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J18" i="1"/>
  <c r="M18" i="1"/>
  <c r="N18" i="1"/>
  <c r="O18" i="1"/>
  <c r="P18" i="1"/>
  <c r="Q18" i="1"/>
  <c r="R18" i="1"/>
  <c r="S18" i="1"/>
  <c r="T18" i="1"/>
  <c r="U18" i="1"/>
  <c r="V18" i="1"/>
  <c r="W18" i="1"/>
  <c r="Z18" i="1"/>
  <c r="E18" i="1"/>
  <c r="J16" i="1"/>
  <c r="Z17" i="1"/>
</calcChain>
</file>

<file path=xl/sharedStrings.xml><?xml version="1.0" encoding="utf-8"?>
<sst xmlns="http://schemas.openxmlformats.org/spreadsheetml/2006/main" count="40" uniqueCount="35">
  <si>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</si>
  <si>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</si>
  <si>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</si>
  <si>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</si>
  <si>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</si>
  <si>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</si>
  <si>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</si>
  <si>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</si>
  <si>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</si>
  <si>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</si>
  <si>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</si>
  <si>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Субвенція з обласного бюджету на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</si>
  <si>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>Додаток 3</t>
  </si>
  <si>
    <t>"Про бюджет Степанківської об’єднаної територіальної громади на 2019 рік"</t>
  </si>
  <si>
    <t>Міжбюджетні трансферти на 2019 рік</t>
  </si>
  <si>
    <t>(грн.)</t>
  </si>
  <si>
    <t>Субвенція з обласного бюджету на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</si>
  <si>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>Субвенції з обласного бюджету іншим місцевим бюджетам на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</si>
  <si>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>Черкаський районний бюджет</t>
  </si>
  <si>
    <t>Черкаський обласний бюжет</t>
  </si>
  <si>
    <t>Субвнція з бюджету об'єднаної територіальної громади на здійснення переданих видатків у сфері охорони здоров'я за рахунок коштів медичної субвенції з державного бюджету</t>
  </si>
  <si>
    <t>Субвенція з бюджету об'єднаної територіальної громади на відшкодування лікарських засобів для лікування окремих захворювань за рахунок відповідної субвенції з державного бюджету</t>
  </si>
  <si>
    <t>Субвенція з бюджету об'єднаної територіальної громади на методичне забезпечення діяльності навчальних закладів ( відшкодування вартості послуг методтчного кабінету відділу освіти Черкаської РДА)</t>
  </si>
  <si>
    <t>Субвенція з бюджету об'єднаної територіальної громади на надання освіти школами естетичного виховання ("Червонослобідської дитячої музичної школи")</t>
  </si>
  <si>
    <t>Субвенція з бюджету об'єднаної територіальної громади на утримання та навчально-тренувальну роботу комунальних дитячо-юнацьких спортивних шкіл</t>
  </si>
  <si>
    <t>Субвенція з бюджету об'єднаної територіальної громади на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</si>
  <si>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>Субвенція з бюджету об'єднаної територіальної громади КНП "Черкаському районному центру первинної медико-санітарної допомоги" на пільгові лікарські засоби за рецептами лікарів та засоби реабілітації для осіб з інвалідністю</t>
  </si>
  <si>
    <t>Субвенція з бюджету об'єднаної територіальної громади Черкаському районному центру соціальних служб для сім'ї, дітей та молоді (утримання соціального фахівця)</t>
  </si>
  <si>
    <t>Субвенція з бюджету об'єднаної територіальної громади на виплату пільг окремим категоріям громадян з оплати зв'язку</t>
  </si>
  <si>
    <t>Субвенція з бюджету об'єднаної територіальної громади на виплату компенсації  за соціальні послуги громадянам похилого віку, інвалідам, дітям-інвалідам, хворим, які не здатні до самообслуговування і потребують стороньої допомоги фізичними особами</t>
  </si>
  <si>
    <t>Субвенція з бюджету об'єднаної територіальної громади на пільгове перевезення окремих категорій громадян на приміських автобусних маршрутах</t>
  </si>
  <si>
    <t>УСЬОГО</t>
  </si>
  <si>
    <t>Секретар сільської ради, виконкому</t>
  </si>
  <si>
    <t>І.М. Невгод</t>
  </si>
  <si>
    <t>до  проекту рішення сільської ради  від 00.00.2018 року № 00-00/VІІ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</si>
</sst>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B10" workbookViewId="0">
      <selection activeCell="U5" sqref="U5"/>
    </sheetView>
  </sheetViews>
  <sheetFormatPr defaultRowHeight="15" x14ac:dyDescent="0.25"/>
  <cols>
    <col min="1" max="1" width="8.42578125" customWidth="1"/>
    <col min="3" max="3" width="3.5703125" customWidth="1"/>
    <col min="4" max="4" width="2.85546875" customWidth="1"/>
    <col min="8" max="8" width="3.85546875" customWidth="1"/>
    <col min="9" max="9" width="3" customWidth="1"/>
    <col min="11" max="11" width="4.5703125" customWidth="1"/>
    <col min="12" max="12" width="3.7109375" customWidth="1"/>
    <col min="13" max="13" width="9.140625" customWidth="1"/>
    <col min="24" max="24" width="4.5703125" customWidth="1"/>
    <col min="25" max="25" width="3.28515625" customWidth="1"/>
  </cols>
  <sheetData>
    <row r="1" spans="1:26" x14ac:dyDescent="0.25">
      <c r="P1" s="7"/>
      <c r="Q1" s="16" t="s">
        <v>12</v>
      </c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5">
      <c r="P2" s="7"/>
      <c r="Q2" s="16" t="s">
        <v>34</v>
      </c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 x14ac:dyDescent="0.25">
      <c r="P3" s="20" t="s">
        <v>13</v>
      </c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5"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x14ac:dyDescent="0.25">
      <c r="F5" s="21" t="s">
        <v>14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"/>
      <c r="V5" s="1"/>
      <c r="W5" s="1"/>
      <c r="X5" s="1"/>
      <c r="Y5" s="1"/>
      <c r="Z5" s="1"/>
    </row>
    <row r="6" spans="1:26" x14ac:dyDescent="0.25">
      <c r="Q6" s="1"/>
      <c r="R6" s="1"/>
      <c r="S6" s="1"/>
      <c r="T6" s="1"/>
      <c r="U6" s="1"/>
      <c r="V6" s="1"/>
      <c r="W6" s="1"/>
      <c r="X6" s="1"/>
      <c r="Y6" s="1"/>
      <c r="Z6" s="1" t="s">
        <v>15</v>
      </c>
    </row>
    <row r="7" spans="1:26" x14ac:dyDescent="0.25"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2" t="s">
        <v>0</v>
      </c>
      <c r="B8" s="14" t="s">
        <v>1</v>
      </c>
      <c r="C8" s="12" t="s">
        <v>2</v>
      </c>
      <c r="D8" s="12"/>
      <c r="E8" s="12"/>
      <c r="F8" s="12"/>
      <c r="G8" s="12"/>
      <c r="H8" s="12"/>
      <c r="I8" s="12"/>
      <c r="J8" s="12"/>
      <c r="K8" s="12" t="s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12"/>
      <c r="B9" s="14"/>
      <c r="C9" s="15" t="s">
        <v>4</v>
      </c>
      <c r="D9" s="15"/>
      <c r="E9" s="12" t="s">
        <v>5</v>
      </c>
      <c r="F9" s="12"/>
      <c r="G9" s="12"/>
      <c r="H9" s="12"/>
      <c r="I9" s="12"/>
      <c r="J9" s="17" t="s">
        <v>6</v>
      </c>
      <c r="K9" s="15" t="s">
        <v>4</v>
      </c>
      <c r="L9" s="15"/>
      <c r="M9" s="12" t="s">
        <v>5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7" t="s">
        <v>6</v>
      </c>
    </row>
    <row r="10" spans="1:26" ht="21.75" customHeight="1" x14ac:dyDescent="0.25">
      <c r="A10" s="12"/>
      <c r="B10" s="14"/>
      <c r="C10" s="15"/>
      <c r="D10" s="15"/>
      <c r="E10" s="12" t="s">
        <v>7</v>
      </c>
      <c r="F10" s="12"/>
      <c r="G10" s="12"/>
      <c r="H10" s="15" t="s">
        <v>8</v>
      </c>
      <c r="I10" s="15"/>
      <c r="J10" s="18"/>
      <c r="K10" s="15"/>
      <c r="L10" s="15"/>
      <c r="M10" s="12" t="s">
        <v>7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 t="s">
        <v>8</v>
      </c>
      <c r="Y10" s="15"/>
      <c r="Z10" s="18"/>
    </row>
    <row r="11" spans="1:26" x14ac:dyDescent="0.25">
      <c r="A11" s="12"/>
      <c r="B11" s="14"/>
      <c r="C11" s="12" t="s">
        <v>9</v>
      </c>
      <c r="D11" s="12"/>
      <c r="E11" s="12"/>
      <c r="F11" s="12"/>
      <c r="G11" s="12"/>
      <c r="H11" s="12"/>
      <c r="I11" s="12"/>
      <c r="J11" s="18"/>
      <c r="K11" s="12" t="s">
        <v>10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8"/>
    </row>
    <row r="12" spans="1:26" ht="252.75" customHeight="1" x14ac:dyDescent="0.25">
      <c r="A12" s="12"/>
      <c r="B12" s="14"/>
      <c r="C12" s="12"/>
      <c r="D12" s="12"/>
      <c r="E12" s="13" t="s">
        <v>16</v>
      </c>
      <c r="F12" s="13" t="s">
        <v>11</v>
      </c>
      <c r="G12" s="13" t="s">
        <v>17</v>
      </c>
      <c r="H12" s="12"/>
      <c r="I12" s="12"/>
      <c r="J12" s="18"/>
      <c r="K12" s="12"/>
      <c r="L12" s="12"/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  <c r="R12" s="8" t="s">
        <v>25</v>
      </c>
      <c r="S12" s="8" t="s">
        <v>26</v>
      </c>
      <c r="T12" s="9" t="s">
        <v>27</v>
      </c>
      <c r="U12" s="9" t="s">
        <v>28</v>
      </c>
      <c r="V12" s="8" t="s">
        <v>29</v>
      </c>
      <c r="W12" s="8" t="s">
        <v>30</v>
      </c>
      <c r="X12" s="12"/>
      <c r="Y12" s="12"/>
      <c r="Z12" s="18"/>
    </row>
    <row r="13" spans="1:26" x14ac:dyDescent="0.25">
      <c r="A13" s="12"/>
      <c r="B13" s="14"/>
      <c r="C13" s="12"/>
      <c r="D13" s="12"/>
      <c r="E13" s="13"/>
      <c r="F13" s="13"/>
      <c r="G13" s="13"/>
      <c r="H13" s="12"/>
      <c r="I13" s="12"/>
      <c r="J13" s="18"/>
      <c r="K13" s="12"/>
      <c r="L13" s="12"/>
      <c r="M13" s="8"/>
      <c r="N13" s="8"/>
      <c r="O13" s="8"/>
      <c r="P13" s="8"/>
      <c r="Q13" s="8"/>
      <c r="R13" s="8"/>
      <c r="S13" s="8"/>
      <c r="T13" s="10"/>
      <c r="U13" s="10"/>
      <c r="V13" s="8"/>
      <c r="W13" s="8"/>
      <c r="X13" s="12"/>
      <c r="Y13" s="12"/>
      <c r="Z13" s="18"/>
    </row>
    <row r="14" spans="1:26" x14ac:dyDescent="0.25">
      <c r="A14" s="12"/>
      <c r="B14" s="14"/>
      <c r="C14" s="12"/>
      <c r="D14" s="12"/>
      <c r="E14" s="13"/>
      <c r="F14" s="13"/>
      <c r="G14" s="13"/>
      <c r="H14" s="12"/>
      <c r="I14" s="12"/>
      <c r="J14" s="19"/>
      <c r="K14" s="12"/>
      <c r="L14" s="12"/>
      <c r="M14" s="8"/>
      <c r="N14" s="8"/>
      <c r="O14" s="8"/>
      <c r="P14" s="8"/>
      <c r="Q14" s="8"/>
      <c r="R14" s="8"/>
      <c r="S14" s="8"/>
      <c r="T14" s="11"/>
      <c r="U14" s="11"/>
      <c r="V14" s="8"/>
      <c r="W14" s="8"/>
      <c r="X14" s="12"/>
      <c r="Y14" s="12"/>
      <c r="Z14" s="19"/>
    </row>
    <row r="15" spans="1:26" x14ac:dyDescent="0.25">
      <c r="A15" s="3">
        <v>1</v>
      </c>
      <c r="B15" s="3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/>
      <c r="U15" s="2"/>
      <c r="V15" s="2"/>
      <c r="W15" s="2"/>
      <c r="X15" s="2"/>
      <c r="Y15" s="2"/>
      <c r="Z15" s="2"/>
    </row>
    <row r="16" spans="1:26" ht="33.75" x14ac:dyDescent="0.25">
      <c r="A16" s="4">
        <v>23100000000</v>
      </c>
      <c r="B16" s="3" t="s">
        <v>19</v>
      </c>
      <c r="C16" s="5"/>
      <c r="D16" s="5"/>
      <c r="E16" s="5">
        <v>46000</v>
      </c>
      <c r="F16" s="5">
        <v>17370</v>
      </c>
      <c r="G16" s="5">
        <v>4497</v>
      </c>
      <c r="H16" s="5"/>
      <c r="I16" s="5"/>
      <c r="J16" s="6">
        <f>E16+F16+G16</f>
        <v>67867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1:26" ht="33.75" x14ac:dyDescent="0.25">
      <c r="A17" s="4">
        <v>23317200000</v>
      </c>
      <c r="B17" s="3" t="s">
        <v>18</v>
      </c>
      <c r="C17" s="5"/>
      <c r="D17" s="5"/>
      <c r="E17" s="5"/>
      <c r="F17" s="5"/>
      <c r="G17" s="5"/>
      <c r="H17" s="5"/>
      <c r="I17" s="5"/>
      <c r="J17" s="6"/>
      <c r="K17" s="5"/>
      <c r="L17" s="5"/>
      <c r="M17" s="5">
        <v>4097800</v>
      </c>
      <c r="N17" s="5">
        <v>17370</v>
      </c>
      <c r="O17" s="5">
        <v>40540</v>
      </c>
      <c r="P17" s="5">
        <v>45280</v>
      </c>
      <c r="Q17" s="5">
        <v>27450</v>
      </c>
      <c r="R17" s="5">
        <v>54740</v>
      </c>
      <c r="S17" s="5">
        <v>29540</v>
      </c>
      <c r="T17" s="5">
        <v>20000</v>
      </c>
      <c r="U17" s="5">
        <v>3140</v>
      </c>
      <c r="V17" s="5">
        <v>9420</v>
      </c>
      <c r="W17" s="5">
        <v>48570</v>
      </c>
      <c r="X17" s="5"/>
      <c r="Y17" s="5"/>
      <c r="Z17" s="6">
        <f>M17+N17+O17+P17+Q17+R17+S17+T17+U17+V17+W17</f>
        <v>4393850</v>
      </c>
    </row>
    <row r="18" spans="1:26" x14ac:dyDescent="0.25">
      <c r="A18" s="3" t="s">
        <v>31</v>
      </c>
      <c r="B18" s="3"/>
      <c r="C18" s="5"/>
      <c r="D18" s="5"/>
      <c r="E18" s="5">
        <f>E16+E17</f>
        <v>46000</v>
      </c>
      <c r="F18" s="5">
        <f t="shared" ref="F18:Z18" si="0">F16+F17</f>
        <v>17370</v>
      </c>
      <c r="G18" s="5">
        <f t="shared" si="0"/>
        <v>4497</v>
      </c>
      <c r="H18" s="5"/>
      <c r="I18" s="5"/>
      <c r="J18" s="6">
        <f t="shared" si="0"/>
        <v>67867</v>
      </c>
      <c r="K18" s="5"/>
      <c r="L18" s="5"/>
      <c r="M18" s="5">
        <f t="shared" si="0"/>
        <v>4097800</v>
      </c>
      <c r="N18" s="5">
        <f t="shared" si="0"/>
        <v>17370</v>
      </c>
      <c r="O18" s="5">
        <f t="shared" si="0"/>
        <v>40540</v>
      </c>
      <c r="P18" s="5">
        <f t="shared" si="0"/>
        <v>45280</v>
      </c>
      <c r="Q18" s="5">
        <f t="shared" si="0"/>
        <v>27450</v>
      </c>
      <c r="R18" s="5">
        <f t="shared" si="0"/>
        <v>54740</v>
      </c>
      <c r="S18" s="5">
        <f t="shared" si="0"/>
        <v>29540</v>
      </c>
      <c r="T18" s="5">
        <f t="shared" si="0"/>
        <v>20000</v>
      </c>
      <c r="U18" s="5">
        <f t="shared" si="0"/>
        <v>3140</v>
      </c>
      <c r="V18" s="5">
        <f t="shared" si="0"/>
        <v>9420</v>
      </c>
      <c r="W18" s="5">
        <f t="shared" si="0"/>
        <v>48570</v>
      </c>
      <c r="X18" s="5"/>
      <c r="Y18" s="5"/>
      <c r="Z18" s="6">
        <f t="shared" si="0"/>
        <v>4393850</v>
      </c>
    </row>
    <row r="22" spans="1:26" s="7" customFormat="1" x14ac:dyDescent="0.25">
      <c r="B22" s="7" t="s">
        <v>32</v>
      </c>
      <c r="N22" s="7" t="s">
        <v>33</v>
      </c>
    </row>
  </sheetData>
  <mergeCells count="42">
    <mergeCell ref="Q1:Z1"/>
    <mergeCell ref="Q2:Z2"/>
    <mergeCell ref="J9:J14"/>
    <mergeCell ref="Z9:Z14"/>
    <mergeCell ref="X12:X14"/>
    <mergeCell ref="Y12:Y14"/>
    <mergeCell ref="P3:Z3"/>
    <mergeCell ref="F5:T5"/>
    <mergeCell ref="I12:I14"/>
    <mergeCell ref="K12:K14"/>
    <mergeCell ref="L12:L14"/>
    <mergeCell ref="M12:M14"/>
    <mergeCell ref="W12:W14"/>
    <mergeCell ref="O12:O14"/>
    <mergeCell ref="P12:P14"/>
    <mergeCell ref="Q12:Q14"/>
    <mergeCell ref="A8:A14"/>
    <mergeCell ref="B8:B14"/>
    <mergeCell ref="C8:J8"/>
    <mergeCell ref="K8:Z8"/>
    <mergeCell ref="C9:D10"/>
    <mergeCell ref="E9:I9"/>
    <mergeCell ref="K9:L10"/>
    <mergeCell ref="M9:Y9"/>
    <mergeCell ref="E10:G10"/>
    <mergeCell ref="H10:I10"/>
    <mergeCell ref="M10:W10"/>
    <mergeCell ref="X10:Y10"/>
    <mergeCell ref="C11:I11"/>
    <mergeCell ref="K11:Y11"/>
    <mergeCell ref="N12:N14"/>
    <mergeCell ref="C12:C14"/>
    <mergeCell ref="D12:D14"/>
    <mergeCell ref="E12:E14"/>
    <mergeCell ref="F12:F14"/>
    <mergeCell ref="G12:G14"/>
    <mergeCell ref="H12:H14"/>
    <mergeCell ref="R12:R14"/>
    <mergeCell ref="S12:S14"/>
    <mergeCell ref="V12:V14"/>
    <mergeCell ref="T12:T14"/>
    <mergeCell ref="U12:U14"/>
  </mergeCells>
  <pageMargins left="0.31496062992125984" right="0.31496062992125984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2019-01-08T07:43:26Z</dcterms:modified>
</cp:coreProperties>
</file>