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Додаток 5" sheetId="1" r:id="rId1"/>
  </sheets>
  <definedNames>
    <definedName name="_xlnm.Print_Titles" localSheetId="0">'Додаток 5'!$6:$7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G9" i="1"/>
  <c r="G8" i="1"/>
  <c r="I29" i="1"/>
  <c r="G29" i="1"/>
  <c r="I13" i="1"/>
  <c r="G13" i="1"/>
</calcChain>
</file>

<file path=xl/sharedStrings.xml><?xml version="1.0" encoding="utf-8"?>
<sst xmlns="http://schemas.openxmlformats.org/spreadsheetml/2006/main" count="71" uniqueCount="50">
  <si>
    <t>Код Функціональної класифікації видатків та кредитування бюджету</t>
  </si>
  <si>
    <t>УСЬОГО</t>
  </si>
  <si>
    <t>Х</t>
  </si>
  <si>
    <t>І.М. Чекаленко</t>
  </si>
  <si>
    <t>Сільський голова</t>
  </si>
  <si>
    <t>0200000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</si>
  <si>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</si>
  <si>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№ 5</t>
  </si>
  <si>
    <t>Виконавчий комітет Степанківської сільської ради</t>
  </si>
  <si>
    <t>0210000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</si>
  <si>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</si>
  <si>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</si>
  <si>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</si>
  <si>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</si>
  <si>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</si>
  <si>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</si>
  <si>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</si>
  <si>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</si>
  <si>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</si>
  <si>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ОСВІТА</t>
  </si>
  <si>
    <t>0211020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</si>
  <si>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</si>
  <si>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</si>
  <si>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Капітальний ремонт будівлі їдальні Хацьківської загальноосвітньої школи І-ІІІ ступенів вул. Тищенка, 23, с. Хацьки</t>
  </si>
  <si>
    <t>100</t>
  </si>
  <si>
    <t>БУДІВНИЦТВО ТА РЕГІОНАЛЬНИЙ РОЗВИТОК</t>
  </si>
  <si>
    <t>0217321</t>
  </si>
  <si>
    <t>0443</t>
  </si>
  <si>
    <t>Будівництво освітніх установ та закладів</t>
  </si>
  <si>
    <t>Технічне переоснащення електропостачання ДНЗ «Берізка»  по вул. Героїв України, 1  с. Хацьки Черкаського району</t>
  </si>
  <si>
    <t>0217324</t>
  </si>
  <si>
    <t>Будівництво установ та закладів культури</t>
  </si>
  <si>
    <t>Технічне переоснащення електропостачання Степанківської ЗОШ І-ІІІ ступенів № 1 (їдальня та майстерня) с. Степанки вул. Героїв України, 56</t>
  </si>
  <si>
    <t>Капітальний ремонт танцювальної зали будинку культури по вул. Героїв України, 79 в с. Степанки Черкаської області</t>
  </si>
  <si>
    <t xml:space="preserve">Технічне переоснащення електропостачання по будинку культури по вул. Героїв України, 79 в с. Степанки Черкаського району </t>
  </si>
  <si>
    <t xml:space="preserve">Технічне переоснащення електропостачання по будинку культури по вул. Шевченка, 69а в с. Хацьки Черкаського району </t>
  </si>
  <si>
    <t>0217330</t>
  </si>
  <si>
    <t>Будівництво інших об'єктів комунальної власності</t>
  </si>
  <si>
    <t>Технічне переоснащення електропостачання будівлі сільської ради  по вул. Героїв України, 80 в с. Хацьки Черкаського району</t>
  </si>
  <si>
    <t>Технічне переоснащення електрозабезпечення амбулаторії загальної практики сімейної медицини в с. Хацьки, вул. Козацька, 1а</t>
  </si>
  <si>
    <t>0217362</t>
  </si>
  <si>
    <t>0490</t>
  </si>
  <si>
    <t>Виконання інвестиційних проектів в рамках підтримки розвитку об'єднаних територіальних громад</t>
  </si>
  <si>
    <t>Капітальний ремонт будівлі ДНЗ "Берізка" за адресою: вул. Героїв України,1 с. Хацьки, Черкаського району, Черкаської області (із застосуванням комплексного підходу з енергозбереження)</t>
  </si>
  <si>
    <t>2019-2020</t>
  </si>
  <si>
    <t>Капітальний ремонт будівлі амбулаторії загальної практики сімейної медицини за адресою вул. Ситника, 13, в с. Степанки Черкаського району Черкаської області</t>
  </si>
  <si>
    <t>0217370</t>
  </si>
  <si>
    <t>Реалізація інших заходів щодо соціально-економічного розвитку територій</t>
  </si>
  <si>
    <t>Благоустрій території прилеглої до будівлі амбулаторії загальної практики сімейної медицини по вул. Героїв України, 79 в Степанки Черкаського району</t>
  </si>
  <si>
    <t>до рішення Степанківської сільської ради від 23.12.2019 № 42-44/VІІ "Про бюджет Степанківської сільської об'єднаної територіальної громади на 2020 рік" (в редакції рішення сільської ради від 12.03.2020 № 44-5/VІІ)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</si>
</sst>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/>
    <xf numFmtId="49" fontId="9" fillId="0" borderId="1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0" fontId="9" fillId="0" borderId="0" xfId="0" applyFont="1" applyAlignment="1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9" workbookViewId="0">
      <selection activeCell="D22" sqref="D22"/>
    </sheetView>
  </sheetViews>
  <sheetFormatPr defaultRowHeight="15" x14ac:dyDescent="0.25"/>
  <cols>
    <col min="1" max="1" width="12.42578125" style="1" customWidth="1"/>
    <col min="2" max="2" width="12.28515625" style="1" customWidth="1"/>
    <col min="3" max="3" width="12.5703125" style="1" customWidth="1"/>
    <col min="4" max="4" width="35.42578125" style="1" customWidth="1"/>
    <col min="5" max="5" width="28.42578125" style="1" customWidth="1"/>
    <col min="6" max="6" width="18" style="1" customWidth="1"/>
    <col min="7" max="7" width="12.5703125" style="1" customWidth="1"/>
    <col min="8" max="8" width="14.5703125" style="1" customWidth="1"/>
    <col min="9" max="9" width="14" style="1" customWidth="1"/>
    <col min="10" max="10" width="12.85546875" style="1" customWidth="1"/>
    <col min="11" max="16384" width="9.140625" style="1"/>
  </cols>
  <sheetData>
    <row r="1" spans="1:10" x14ac:dyDescent="0.25">
      <c r="F1" s="34"/>
      <c r="G1" s="34"/>
      <c r="H1" s="34"/>
      <c r="I1" s="34" t="s">
        <v>7</v>
      </c>
      <c r="J1" s="34"/>
    </row>
    <row r="2" spans="1:10" ht="47.25" customHeight="1" x14ac:dyDescent="0.25">
      <c r="F2" s="35"/>
      <c r="G2" s="35"/>
      <c r="H2" s="38" t="s">
        <v>49</v>
      </c>
      <c r="I2" s="38"/>
      <c r="J2" s="38"/>
    </row>
    <row r="3" spans="1:10" ht="5.25" customHeight="1" x14ac:dyDescent="0.25"/>
    <row r="4" spans="1:10" ht="36.75" customHeight="1" x14ac:dyDescent="0.3">
      <c r="B4" s="37" t="s">
        <v>10</v>
      </c>
      <c r="C4" s="37"/>
      <c r="D4" s="37"/>
      <c r="E4" s="37"/>
      <c r="F4" s="37"/>
      <c r="G4" s="37"/>
      <c r="H4" s="37"/>
      <c r="I4" s="37"/>
    </row>
    <row r="6" spans="1:10" s="12" customFormat="1" ht="84.75" customHeight="1" x14ac:dyDescent="0.2">
      <c r="A6" s="11" t="s">
        <v>11</v>
      </c>
      <c r="B6" s="11" t="s">
        <v>12</v>
      </c>
      <c r="C6" s="11" t="s">
        <v>0</v>
      </c>
      <c r="D6" s="11" t="s">
        <v>6</v>
      </c>
      <c r="E6" s="11" t="s">
        <v>13</v>
      </c>
      <c r="F6" s="11" t="s">
        <v>14</v>
      </c>
      <c r="G6" s="11" t="s">
        <v>15</v>
      </c>
      <c r="H6" s="11" t="s">
        <v>16</v>
      </c>
      <c r="I6" s="36" t="s">
        <v>17</v>
      </c>
      <c r="J6" s="11" t="s">
        <v>18</v>
      </c>
    </row>
    <row r="7" spans="1:10" s="4" customFormat="1" ht="11.2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36" customHeight="1" x14ac:dyDescent="0.25">
      <c r="A8" s="10" t="s">
        <v>5</v>
      </c>
      <c r="B8" s="6"/>
      <c r="C8" s="6"/>
      <c r="D8" s="17" t="s">
        <v>8</v>
      </c>
      <c r="E8" s="2"/>
      <c r="F8" s="2"/>
      <c r="G8" s="30">
        <f>G10+G13</f>
        <v>8754217</v>
      </c>
      <c r="H8" s="30"/>
      <c r="I8" s="30">
        <f>I10+I13</f>
        <v>3460000</v>
      </c>
      <c r="J8" s="2"/>
    </row>
    <row r="9" spans="1:10" ht="28.5" customHeight="1" x14ac:dyDescent="0.25">
      <c r="A9" s="10" t="s">
        <v>9</v>
      </c>
      <c r="B9" s="18"/>
      <c r="C9" s="6"/>
      <c r="D9" s="19" t="s">
        <v>8</v>
      </c>
      <c r="E9" s="2"/>
      <c r="F9" s="2"/>
      <c r="G9" s="30">
        <f>G10+G13</f>
        <v>8754217</v>
      </c>
      <c r="H9" s="30"/>
      <c r="I9" s="30">
        <f>I10+I13</f>
        <v>3460000</v>
      </c>
      <c r="J9" s="2"/>
    </row>
    <row r="10" spans="1:10" x14ac:dyDescent="0.25">
      <c r="A10" s="20"/>
      <c r="B10" s="20">
        <v>1000</v>
      </c>
      <c r="C10" s="20"/>
      <c r="D10" s="20" t="s">
        <v>19</v>
      </c>
      <c r="E10" s="2"/>
      <c r="F10" s="2"/>
      <c r="G10" s="23">
        <v>2050000</v>
      </c>
      <c r="H10" s="22"/>
      <c r="I10" s="23">
        <v>2050000</v>
      </c>
      <c r="J10" s="16"/>
    </row>
    <row r="11" spans="1:10" s="25" customFormat="1" ht="51" x14ac:dyDescent="0.2">
      <c r="A11" s="10" t="s">
        <v>20</v>
      </c>
      <c r="B11" s="20">
        <v>1020</v>
      </c>
      <c r="C11" s="21" t="s">
        <v>21</v>
      </c>
      <c r="D11" s="39" t="s">
        <v>22</v>
      </c>
      <c r="E11" s="22"/>
      <c r="F11" s="22"/>
      <c r="G11" s="23">
        <v>2050000</v>
      </c>
      <c r="H11" s="22"/>
      <c r="I11" s="23">
        <v>2050000</v>
      </c>
      <c r="J11" s="24"/>
    </row>
    <row r="12" spans="1:10" ht="53.25" customHeight="1" x14ac:dyDescent="0.25">
      <c r="A12" s="20"/>
      <c r="B12" s="20"/>
      <c r="C12" s="20"/>
      <c r="D12" s="20"/>
      <c r="E12" s="26" t="s">
        <v>23</v>
      </c>
      <c r="F12" s="7">
        <v>2020</v>
      </c>
      <c r="G12" s="5">
        <v>2050000</v>
      </c>
      <c r="H12" s="7">
        <v>0</v>
      </c>
      <c r="I12" s="5">
        <v>2050000</v>
      </c>
      <c r="J12" s="27" t="s">
        <v>24</v>
      </c>
    </row>
    <row r="13" spans="1:10" ht="28.5" x14ac:dyDescent="0.25">
      <c r="A13" s="20"/>
      <c r="B13" s="20">
        <v>7300</v>
      </c>
      <c r="C13" s="20"/>
      <c r="D13" s="20" t="s">
        <v>25</v>
      </c>
      <c r="E13" s="2"/>
      <c r="F13" s="2"/>
      <c r="G13" s="30">
        <f>G14+G17+G21+G24+G27</f>
        <v>6704217</v>
      </c>
      <c r="H13" s="7"/>
      <c r="I13" s="30">
        <f>I14+I17+I21+I24+I27</f>
        <v>1410000</v>
      </c>
      <c r="J13" s="16"/>
    </row>
    <row r="14" spans="1:10" ht="25.5" x14ac:dyDescent="0.25">
      <c r="A14" s="21" t="s">
        <v>26</v>
      </c>
      <c r="B14" s="20">
        <v>7321</v>
      </c>
      <c r="C14" s="21" t="s">
        <v>27</v>
      </c>
      <c r="D14" s="39" t="s">
        <v>28</v>
      </c>
      <c r="E14" s="2"/>
      <c r="F14" s="2"/>
      <c r="G14" s="30">
        <v>55000</v>
      </c>
      <c r="H14" s="7"/>
      <c r="I14" s="30">
        <v>55000</v>
      </c>
      <c r="J14" s="16"/>
    </row>
    <row r="15" spans="1:10" ht="51.75" customHeight="1" x14ac:dyDescent="0.25">
      <c r="A15" s="21"/>
      <c r="B15" s="20"/>
      <c r="C15" s="21"/>
      <c r="D15" s="20"/>
      <c r="E15" s="28" t="s">
        <v>29</v>
      </c>
      <c r="F15" s="7">
        <v>2020</v>
      </c>
      <c r="G15" s="29">
        <v>5000</v>
      </c>
      <c r="H15" s="7">
        <v>0</v>
      </c>
      <c r="I15" s="29">
        <v>5000</v>
      </c>
      <c r="J15" s="27" t="s">
        <v>24</v>
      </c>
    </row>
    <row r="16" spans="1:10" ht="65.25" customHeight="1" x14ac:dyDescent="0.25">
      <c r="A16" s="21"/>
      <c r="B16" s="20"/>
      <c r="C16" s="21"/>
      <c r="D16" s="20"/>
      <c r="E16" s="28" t="s">
        <v>32</v>
      </c>
      <c r="F16" s="7">
        <v>2020</v>
      </c>
      <c r="G16" s="29">
        <v>50000</v>
      </c>
      <c r="H16" s="7">
        <v>0</v>
      </c>
      <c r="I16" s="29">
        <v>50000</v>
      </c>
      <c r="J16" s="27" t="s">
        <v>24</v>
      </c>
    </row>
    <row r="17" spans="1:10" ht="25.5" x14ac:dyDescent="0.25">
      <c r="A17" s="21" t="s">
        <v>30</v>
      </c>
      <c r="B17" s="20">
        <v>7324</v>
      </c>
      <c r="C17" s="21" t="s">
        <v>27</v>
      </c>
      <c r="D17" s="39" t="s">
        <v>31</v>
      </c>
      <c r="E17" s="2"/>
      <c r="F17" s="2"/>
      <c r="G17" s="30">
        <v>310000</v>
      </c>
      <c r="H17" s="7"/>
      <c r="I17" s="30">
        <v>310000</v>
      </c>
      <c r="J17" s="16"/>
    </row>
    <row r="18" spans="1:10" ht="57.75" customHeight="1" x14ac:dyDescent="0.25">
      <c r="A18" s="21"/>
      <c r="B18" s="20"/>
      <c r="C18" s="21"/>
      <c r="D18" s="20"/>
      <c r="E18" s="28" t="s">
        <v>33</v>
      </c>
      <c r="F18" s="7">
        <v>2020</v>
      </c>
      <c r="G18" s="29">
        <v>300000</v>
      </c>
      <c r="H18" s="7">
        <v>0</v>
      </c>
      <c r="I18" s="29">
        <v>300000</v>
      </c>
      <c r="J18" s="27" t="s">
        <v>24</v>
      </c>
    </row>
    <row r="19" spans="1:10" ht="69.75" customHeight="1" x14ac:dyDescent="0.25">
      <c r="A19" s="21"/>
      <c r="B19" s="20"/>
      <c r="C19" s="21"/>
      <c r="D19" s="20"/>
      <c r="E19" s="28" t="s">
        <v>34</v>
      </c>
      <c r="F19" s="7">
        <v>2020</v>
      </c>
      <c r="G19" s="29">
        <v>5000</v>
      </c>
      <c r="H19" s="7">
        <v>0</v>
      </c>
      <c r="I19" s="29">
        <v>5000</v>
      </c>
      <c r="J19" s="27" t="s">
        <v>24</v>
      </c>
    </row>
    <row r="20" spans="1:10" ht="56.25" customHeight="1" x14ac:dyDescent="0.25">
      <c r="A20" s="21"/>
      <c r="B20" s="20"/>
      <c r="C20" s="21"/>
      <c r="D20" s="20"/>
      <c r="E20" s="28" t="s">
        <v>35</v>
      </c>
      <c r="F20" s="7">
        <v>2020</v>
      </c>
      <c r="G20" s="29">
        <v>5000</v>
      </c>
      <c r="H20" s="7">
        <v>0</v>
      </c>
      <c r="I20" s="29">
        <v>5000</v>
      </c>
      <c r="J20" s="27" t="s">
        <v>24</v>
      </c>
    </row>
    <row r="21" spans="1:10" ht="25.5" x14ac:dyDescent="0.25">
      <c r="A21" s="21" t="s">
        <v>36</v>
      </c>
      <c r="B21" s="20">
        <v>7330</v>
      </c>
      <c r="C21" s="21" t="s">
        <v>27</v>
      </c>
      <c r="D21" s="39" t="s">
        <v>37</v>
      </c>
      <c r="E21" s="28"/>
      <c r="F21" s="7"/>
      <c r="G21" s="30">
        <v>85000</v>
      </c>
      <c r="H21" s="7"/>
      <c r="I21" s="30">
        <v>85000</v>
      </c>
      <c r="J21" s="27"/>
    </row>
    <row r="22" spans="1:10" ht="68.25" customHeight="1" x14ac:dyDescent="0.25">
      <c r="A22" s="21"/>
      <c r="B22" s="20"/>
      <c r="C22" s="21"/>
      <c r="D22" s="20"/>
      <c r="E22" s="28" t="s">
        <v>38</v>
      </c>
      <c r="F22" s="7">
        <v>2020</v>
      </c>
      <c r="G22" s="29">
        <v>35000</v>
      </c>
      <c r="H22" s="7">
        <v>0</v>
      </c>
      <c r="I22" s="29">
        <v>35000</v>
      </c>
      <c r="J22" s="27" t="s">
        <v>24</v>
      </c>
    </row>
    <row r="23" spans="1:10" ht="70.5" customHeight="1" x14ac:dyDescent="0.25">
      <c r="A23" s="21"/>
      <c r="B23" s="20"/>
      <c r="C23" s="21"/>
      <c r="D23" s="20"/>
      <c r="E23" s="28" t="s">
        <v>39</v>
      </c>
      <c r="F23" s="7">
        <v>2020</v>
      </c>
      <c r="G23" s="29">
        <v>50000</v>
      </c>
      <c r="H23" s="7">
        <v>0</v>
      </c>
      <c r="I23" s="29">
        <v>50000</v>
      </c>
      <c r="J23" s="27" t="s">
        <v>24</v>
      </c>
    </row>
    <row r="24" spans="1:10" ht="38.25" x14ac:dyDescent="0.25">
      <c r="A24" s="21" t="s">
        <v>40</v>
      </c>
      <c r="B24" s="20">
        <v>7362</v>
      </c>
      <c r="C24" s="21" t="s">
        <v>41</v>
      </c>
      <c r="D24" s="39" t="s">
        <v>42</v>
      </c>
      <c r="E24" s="28"/>
      <c r="F24" s="7"/>
      <c r="G24" s="30">
        <v>5653364</v>
      </c>
      <c r="H24" s="7"/>
      <c r="I24" s="30">
        <v>935000</v>
      </c>
      <c r="J24" s="27"/>
    </row>
    <row r="25" spans="1:10" ht="81" customHeight="1" x14ac:dyDescent="0.25">
      <c r="A25" s="21"/>
      <c r="B25" s="20"/>
      <c r="C25" s="21"/>
      <c r="D25" s="20"/>
      <c r="E25" s="28" t="s">
        <v>43</v>
      </c>
      <c r="F25" s="7" t="s">
        <v>44</v>
      </c>
      <c r="G25" s="29">
        <v>4161044</v>
      </c>
      <c r="H25" s="7">
        <v>55</v>
      </c>
      <c r="I25" s="29">
        <v>35000</v>
      </c>
      <c r="J25" s="27" t="s">
        <v>24</v>
      </c>
    </row>
    <row r="26" spans="1:10" ht="81" customHeight="1" x14ac:dyDescent="0.25">
      <c r="A26" s="21"/>
      <c r="B26" s="20"/>
      <c r="C26" s="21"/>
      <c r="D26" s="20"/>
      <c r="E26" s="28" t="s">
        <v>45</v>
      </c>
      <c r="F26" s="7">
        <v>2020</v>
      </c>
      <c r="G26" s="29">
        <v>1492320</v>
      </c>
      <c r="H26" s="7">
        <v>0</v>
      </c>
      <c r="I26" s="29">
        <v>900000</v>
      </c>
      <c r="J26" s="27" t="s">
        <v>24</v>
      </c>
    </row>
    <row r="27" spans="1:10" ht="42.75" x14ac:dyDescent="0.25">
      <c r="A27" s="21" t="s">
        <v>46</v>
      </c>
      <c r="B27" s="20">
        <v>7370</v>
      </c>
      <c r="C27" s="21" t="s">
        <v>41</v>
      </c>
      <c r="D27" s="20" t="s">
        <v>47</v>
      </c>
      <c r="E27" s="2"/>
      <c r="F27" s="2"/>
      <c r="G27" s="32">
        <v>600853</v>
      </c>
      <c r="H27" s="2"/>
      <c r="I27" s="30">
        <v>25000</v>
      </c>
      <c r="J27" s="16"/>
    </row>
    <row r="28" spans="1:10" ht="68.25" customHeight="1" x14ac:dyDescent="0.25">
      <c r="A28" s="15"/>
      <c r="B28" s="13"/>
      <c r="C28" s="15"/>
      <c r="D28" s="14"/>
      <c r="E28" s="26" t="s">
        <v>48</v>
      </c>
      <c r="F28" s="11" t="s">
        <v>44</v>
      </c>
      <c r="G28" s="31">
        <v>600853</v>
      </c>
      <c r="H28" s="33">
        <v>96</v>
      </c>
      <c r="I28" s="29">
        <v>25000</v>
      </c>
      <c r="J28" s="27" t="s">
        <v>24</v>
      </c>
    </row>
    <row r="29" spans="1:10" x14ac:dyDescent="0.25">
      <c r="A29" s="7" t="s">
        <v>2</v>
      </c>
      <c r="B29" s="7" t="s">
        <v>2</v>
      </c>
      <c r="C29" s="7" t="s">
        <v>2</v>
      </c>
      <c r="D29" s="2" t="s">
        <v>1</v>
      </c>
      <c r="E29" s="7" t="s">
        <v>2</v>
      </c>
      <c r="F29" s="7" t="s">
        <v>2</v>
      </c>
      <c r="G29" s="30">
        <f>G10+G13</f>
        <v>8754217</v>
      </c>
      <c r="H29" s="7" t="s">
        <v>2</v>
      </c>
      <c r="I29" s="30">
        <f>I10+I13</f>
        <v>3460000</v>
      </c>
      <c r="J29" s="7" t="s">
        <v>2</v>
      </c>
    </row>
    <row r="31" spans="1:10" ht="6" customHeight="1" x14ac:dyDescent="0.25"/>
    <row r="32" spans="1:10" ht="18.75" x14ac:dyDescent="0.3">
      <c r="B32" s="8"/>
      <c r="C32" s="8"/>
    </row>
    <row r="35" spans="1:5" ht="18.75" x14ac:dyDescent="0.3">
      <c r="A35" s="8" t="s">
        <v>4</v>
      </c>
      <c r="E35" s="9" t="s">
        <v>3</v>
      </c>
    </row>
  </sheetData>
  <mergeCells count="2">
    <mergeCell ref="B4:I4"/>
    <mergeCell ref="H2:J2"/>
  </mergeCells>
  <pageMargins left="0.39370078740157483" right="0.39370078740157483" top="0.6692913385826772" bottom="0.669291338582677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5</vt:lpstr>
      <vt:lpstr>'Додаток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2020-03-16T16:13:23Z</dcterms:modified>
</cp:coreProperties>
</file>