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<sst xmlns="http://schemas.openxmlformats.org/spreadsheetml/2006/main" count="376" uniqueCount="135">
  <si>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</si>
  <si>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</si>
  <si>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</si>
  <si>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</si>
  <si>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</si>
  <si>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</si>
  <si>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</si>
  <si>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</si>
  <si>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</si>
  <si>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</si>
  <si>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</si>
  <si>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</si>
  <si>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</si>
  <si>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</si>
  <si>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</si>
  <si>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</si>
  <si>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</si>
  <si>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</si>
  <si>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</si>
  <si>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</si>
  <si>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</si>
  <si>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</si>
  <si>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</si>
  <si>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</si>
  <si>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</si>
  <si>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</si>
  <si>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</si>
  <si>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</si>
  <si>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</si>
  <si>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</si>
  <si>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</si>
  <si>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</si>
  <si>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</si>
  <si>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</si>
  <si>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</si>
  <si>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</si>
  <si>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</si>
  <si>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</si>
  <si>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</si>
  <si>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</si>
  <si>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</si>
  <si>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</si>
  <si>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</si>
  <si>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</si>
  <si>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</si>
  <si>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</si>
  <si>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</si>
  <si>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</si>
  <si>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</si>
  <si>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</si>
  <si>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</si>
  <si>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</si>
  <si>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</si>
  <si>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</si>
  <si>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</si>
  <si>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</si>
  <si>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</si>
  <si>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</si>
  <si>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</si>
  <si>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</si>
  <si>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</si>
  <si>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</si>
  <si>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</si>
  <si>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</si>
  <si>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</si>
  <si>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</si>
  <si>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</si>
  <si>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</si>
  <si>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</si>
  <si>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</si>
  <si>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</si>
  <si>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</si>
  <si>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</si>
  <si>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</si>
  <si>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</si>
  <si>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</si>
  <si>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</si>
  <si>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</si>
  <si>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</si>
  <si>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</si>
  <si>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</si>
  <si>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</si>
  <si>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</si>
  <si>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</si>
  <si>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</si>
  <si>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</si>
  <si>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</si>
  <si>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</si>
  <si>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</si>
  <si>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</si>
  <si>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</si>
  <si>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</si>
  <si>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</si>
  <si>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</si>
  <si>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</si>
  <si>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</si>
  <si>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</si>
  <si>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</si>
  <si>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</si>
  <si>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</si>
  <si>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</si>
  <si>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</si>
  <si>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</si>
  <si>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</si>
  <si>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</si>
  <si>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</si>
  <si>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</si>
  <si>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</si>
  <si>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</si>
  <si>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</si>
  <si>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</si>
  <si>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</si>
  <si>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</si>
  <si>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Бюджет розвитку за джерелами:</t>
  </si>
  <si>
    <t>-</t>
  </si>
  <si>
    <t>Відхилення виконання (у відсотках) </t>
  </si>
  <si>
    <t xml:space="preserve">за 2020 рік </t>
  </si>
  <si>
    <t>0210191</t>
  </si>
  <si>
    <t>0160</t>
  </si>
  <si>
    <t>Проведення місцевих виборів</t>
  </si>
  <si>
    <t>Забезпечення  фінансування проведення місцевих виборів</t>
  </si>
  <si>
    <t xml:space="preserve">Напрям використання бюджетних коштів  «Забезпечення  фінансування проведення місцевих виборів» </t>
  </si>
  <si>
    <t xml:space="preserve">Напрям використання бюджетних коштів «Забезпечення  фінансування проведення місцевих виборів» </t>
  </si>
  <si>
    <t xml:space="preserve">Напрям використання бюджетних коштів «Забезпечення  фінансування проведення місцевих виборів» </t>
  </si>
  <si>
    <t>За бюджетною програмою "Проведення місцевих виборів" фінансові порушення відсутні.</t>
  </si>
  <si>
    <t>За бюджетною програмою "Проведення місцевих виборів" за підсумками 2020 року станом на 01.01.2021 року дебіторська та кредиторська заборгованості відсутні.</t>
  </si>
  <si>
    <t>Бюджетна програма "Проведення місцевих виборів" має тривалий термін реалізації.</t>
  </si>
  <si>
    <t>За бюджетною програмою "Проведення місцевих виборів" у 2020 році забезпечено виконання наданих законодавством повноважень.</t>
  </si>
  <si>
    <t>Бюджетна програма "Проведення місцевих виборів" забезпечила  виконання основного завдання та мети програми, а саме - забезпечення фінансування проведення місцевих виборів.</t>
  </si>
  <si>
    <t>кількість територіальних виборчих комісій</t>
  </si>
  <si>
    <t>кількість територіальних виборчих округів перших виборів депутатів</t>
  </si>
  <si>
    <t>обсяг видатків на забезпечення підготовки та проведення місцевих виборів</t>
  </si>
  <si>
    <t>кількість виборців</t>
  </si>
  <si>
    <t>середні розрахункові витрати на одного виборця</t>
  </si>
  <si>
    <t>рівень забезпечення виборчого процесу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</si>
</sst>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4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/>
    </xf>
    <xf numFmtId="16" fontId="4" fillId="0" borderId="10" xfId="0" applyNumberFormat="1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2" fontId="1" fillId="0" borderId="11" xfId="0" applyNumberFormat="1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6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8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zoomScalePageLayoutView="0" workbookViewId="0" topLeftCell="A1">
      <selection activeCell="A118" sqref="A118:IV119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2.125" style="0" customWidth="1"/>
    <col min="10" max="11" width="12.25390625" style="0" customWidth="1"/>
    <col min="12" max="12" width="10.75390625" style="0" customWidth="1"/>
  </cols>
  <sheetData>
    <row r="2" spans="1:12" ht="17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7.25">
      <c r="A3" s="119" t="s">
        <v>116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12.75">
      <c r="A4" s="1"/>
    </row>
    <row r="5" spans="1:12" ht="12.7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21.75" customHeight="1">
      <c r="A6" s="13" t="s">
        <v>69</v>
      </c>
      <c r="B6" s="41" t="s">
        <v>110</v>
      </c>
      <c r="C6" s="13"/>
      <c r="D6" s="83" t="s">
        <v>112</v>
      </c>
      <c r="E6" s="83"/>
      <c r="F6" s="83"/>
      <c r="G6" s="83"/>
      <c r="H6" s="83"/>
      <c r="I6" s="83"/>
      <c r="J6" s="83"/>
      <c r="K6" s="83"/>
      <c r="L6" s="13"/>
    </row>
    <row r="7" spans="1:12" ht="15" customHeight="1">
      <c r="A7" s="19" t="s">
        <v>70</v>
      </c>
      <c r="B7" s="21" t="s">
        <v>72</v>
      </c>
      <c r="C7" s="19"/>
      <c r="D7" s="84" t="s">
        <v>71</v>
      </c>
      <c r="E7" s="84"/>
      <c r="F7" s="84"/>
      <c r="G7" s="84"/>
      <c r="H7" s="84"/>
      <c r="I7" s="84"/>
      <c r="J7" s="84"/>
      <c r="K7" s="84"/>
      <c r="L7" s="19"/>
    </row>
    <row r="8" spans="1:12" ht="12.7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5" customHeight="1">
      <c r="A9" s="13" t="s">
        <v>73</v>
      </c>
      <c r="B9" s="41" t="s">
        <v>111</v>
      </c>
      <c r="C9" s="13"/>
      <c r="D9" s="83" t="s">
        <v>112</v>
      </c>
      <c r="E9" s="83"/>
      <c r="F9" s="83"/>
      <c r="G9" s="83"/>
      <c r="H9" s="83"/>
      <c r="I9" s="83"/>
      <c r="J9" s="83"/>
      <c r="K9" s="83"/>
      <c r="L9" s="13"/>
    </row>
    <row r="10" spans="1:12" ht="16.5" customHeight="1">
      <c r="A10" s="19" t="s">
        <v>1</v>
      </c>
      <c r="B10" s="21" t="s">
        <v>72</v>
      </c>
      <c r="C10" s="19"/>
      <c r="D10" s="84" t="s">
        <v>74</v>
      </c>
      <c r="E10" s="84"/>
      <c r="F10" s="84"/>
      <c r="G10" s="84"/>
      <c r="H10" s="84"/>
      <c r="I10" s="84"/>
      <c r="J10" s="84"/>
      <c r="K10" s="84"/>
      <c r="L10" s="19"/>
    </row>
    <row r="11" ht="12.75">
      <c r="A11" s="2"/>
    </row>
    <row r="12" spans="1:12" ht="56.25" customHeight="1">
      <c r="A12" s="13" t="s">
        <v>75</v>
      </c>
      <c r="B12" s="41" t="s">
        <v>117</v>
      </c>
      <c r="C12" s="41" t="s">
        <v>118</v>
      </c>
      <c r="D12" s="83" t="s">
        <v>119</v>
      </c>
      <c r="E12" s="83"/>
      <c r="F12" s="83"/>
      <c r="G12" s="83"/>
      <c r="H12" s="83"/>
      <c r="I12" s="83"/>
      <c r="J12" s="83"/>
      <c r="K12" s="83"/>
      <c r="L12" s="13"/>
    </row>
    <row r="13" spans="1:12" ht="13.5" customHeight="1">
      <c r="A13" s="19" t="s">
        <v>77</v>
      </c>
      <c r="B13" s="21" t="s">
        <v>72</v>
      </c>
      <c r="C13" s="21" t="s">
        <v>76</v>
      </c>
      <c r="D13" s="85" t="s">
        <v>78</v>
      </c>
      <c r="E13" s="85"/>
      <c r="F13" s="85"/>
      <c r="G13" s="85"/>
      <c r="H13" s="85"/>
      <c r="I13" s="85"/>
      <c r="J13" s="85"/>
      <c r="K13" s="85"/>
      <c r="L13" s="19"/>
    </row>
    <row r="14" ht="12.75">
      <c r="A14" s="2"/>
    </row>
    <row r="15" spans="1:11" ht="30" customHeight="1">
      <c r="A15" s="13" t="s">
        <v>79</v>
      </c>
      <c r="B15" s="13" t="s">
        <v>80</v>
      </c>
      <c r="C15" s="123" t="s">
        <v>120</v>
      </c>
      <c r="D15" s="123"/>
      <c r="E15" s="123"/>
      <c r="F15" s="123"/>
      <c r="G15" s="123"/>
      <c r="H15" s="123"/>
      <c r="I15" s="123"/>
      <c r="J15" s="123"/>
      <c r="K15" s="123"/>
    </row>
    <row r="16" ht="12.75">
      <c r="A16" s="2"/>
    </row>
    <row r="17" spans="1:11" ht="19.5" customHeight="1">
      <c r="A17" s="13" t="s">
        <v>81</v>
      </c>
      <c r="B17" s="13" t="s">
        <v>82</v>
      </c>
      <c r="C17" s="20"/>
      <c r="D17" s="20"/>
      <c r="E17" s="20"/>
      <c r="F17" s="20"/>
      <c r="G17" s="20"/>
      <c r="H17" s="20"/>
      <c r="I17" s="20"/>
      <c r="J17" s="20"/>
      <c r="K17" s="20"/>
    </row>
    <row r="18" ht="12.75">
      <c r="A18" s="2"/>
    </row>
    <row r="19" spans="1:12" ht="18" customHeight="1">
      <c r="A19" s="23" t="s">
        <v>84</v>
      </c>
      <c r="B19" s="77" t="s">
        <v>83</v>
      </c>
      <c r="C19" s="77"/>
      <c r="D19" s="77"/>
      <c r="E19" s="77"/>
      <c r="F19" s="77"/>
      <c r="G19" s="77"/>
      <c r="H19" s="77"/>
      <c r="I19" s="77"/>
      <c r="J19" s="77"/>
      <c r="K19" s="77"/>
      <c r="L19" s="20"/>
    </row>
    <row r="20" ht="15.75">
      <c r="A20" s="3"/>
    </row>
    <row r="21" spans="1:12" ht="15.75" customHeight="1">
      <c r="A21" s="112" t="s">
        <v>2</v>
      </c>
      <c r="B21" s="117" t="s">
        <v>3</v>
      </c>
      <c r="C21" s="117"/>
      <c r="D21" s="115" t="s">
        <v>4</v>
      </c>
      <c r="E21" s="115"/>
      <c r="F21" s="116"/>
      <c r="G21" s="114" t="s">
        <v>5</v>
      </c>
      <c r="H21" s="115"/>
      <c r="I21" s="116"/>
      <c r="J21" s="114" t="s">
        <v>6</v>
      </c>
      <c r="K21" s="115"/>
      <c r="L21" s="116"/>
    </row>
    <row r="22" spans="1:12" ht="40.5" customHeight="1">
      <c r="A22" s="113"/>
      <c r="B22" s="118"/>
      <c r="C22" s="118"/>
      <c r="D22" s="44" t="s">
        <v>7</v>
      </c>
      <c r="E22" s="24" t="s">
        <v>8</v>
      </c>
      <c r="F22" s="24" t="s">
        <v>9</v>
      </c>
      <c r="G22" s="24" t="s">
        <v>7</v>
      </c>
      <c r="H22" s="24" t="s">
        <v>8</v>
      </c>
      <c r="I22" s="24" t="s">
        <v>9</v>
      </c>
      <c r="J22" s="24" t="s">
        <v>7</v>
      </c>
      <c r="K22" s="43" t="s">
        <v>8</v>
      </c>
      <c r="L22" s="24" t="s">
        <v>9</v>
      </c>
    </row>
    <row r="23" spans="1:12" ht="15.75" customHeight="1">
      <c r="A23" s="28" t="s">
        <v>10</v>
      </c>
      <c r="B23" s="109" t="s">
        <v>11</v>
      </c>
      <c r="C23" s="109"/>
      <c r="D23" s="63">
        <v>519770</v>
      </c>
      <c r="E23" s="59">
        <v>0</v>
      </c>
      <c r="F23" s="59">
        <f>D23+E23</f>
        <v>519770</v>
      </c>
      <c r="G23" s="59">
        <v>503467.77</v>
      </c>
      <c r="H23" s="59">
        <v>0</v>
      </c>
      <c r="I23" s="59">
        <f>G23+H23</f>
        <v>503467.77</v>
      </c>
      <c r="J23" s="59">
        <f>G23-D23</f>
        <v>-16302.229999999981</v>
      </c>
      <c r="K23" s="59">
        <f>H23-E23</f>
        <v>0</v>
      </c>
      <c r="L23" s="59">
        <f>J23+K23</f>
        <v>-16302.229999999981</v>
      </c>
    </row>
    <row r="24" spans="1:12" ht="15.75" customHeight="1">
      <c r="A24" s="27" t="s">
        <v>12</v>
      </c>
      <c r="B24" s="126" t="s">
        <v>13</v>
      </c>
      <c r="C24" s="126"/>
      <c r="D24" s="70"/>
      <c r="E24" s="71" t="s">
        <v>12</v>
      </c>
      <c r="F24" s="71" t="s">
        <v>12</v>
      </c>
      <c r="G24" s="71" t="s">
        <v>12</v>
      </c>
      <c r="H24" s="71" t="s">
        <v>12</v>
      </c>
      <c r="I24" s="71" t="s">
        <v>12</v>
      </c>
      <c r="J24" s="71" t="s">
        <v>12</v>
      </c>
      <c r="K24" s="71" t="s">
        <v>12</v>
      </c>
      <c r="L24" s="71" t="s">
        <v>12</v>
      </c>
    </row>
    <row r="25" spans="1:12" ht="15.75" customHeight="1">
      <c r="A25" s="27"/>
      <c r="B25" s="61"/>
      <c r="C25" s="66"/>
      <c r="D25" s="37"/>
      <c r="E25" s="69"/>
      <c r="F25" s="69"/>
      <c r="G25" s="69"/>
      <c r="H25" s="69"/>
      <c r="I25" s="69"/>
      <c r="J25" s="69"/>
      <c r="K25" s="69"/>
      <c r="L25" s="69"/>
    </row>
    <row r="26" spans="1:12" ht="15.75" customHeight="1">
      <c r="A26" s="25" t="s">
        <v>14</v>
      </c>
      <c r="B26" s="120" t="s">
        <v>121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2"/>
    </row>
    <row r="27" spans="1:12" ht="15.75" customHeight="1">
      <c r="A27" s="112" t="s">
        <v>2</v>
      </c>
      <c r="B27" s="117" t="s">
        <v>3</v>
      </c>
      <c r="C27" s="117"/>
      <c r="D27" s="115" t="s">
        <v>4</v>
      </c>
      <c r="E27" s="115"/>
      <c r="F27" s="116"/>
      <c r="G27" s="114" t="s">
        <v>5</v>
      </c>
      <c r="H27" s="115"/>
      <c r="I27" s="116"/>
      <c r="J27" s="114" t="s">
        <v>6</v>
      </c>
      <c r="K27" s="115"/>
      <c r="L27" s="116"/>
    </row>
    <row r="28" spans="1:12" ht="40.5" customHeight="1">
      <c r="A28" s="113"/>
      <c r="B28" s="118"/>
      <c r="C28" s="118"/>
      <c r="D28" s="44" t="s">
        <v>7</v>
      </c>
      <c r="E28" s="24" t="s">
        <v>8</v>
      </c>
      <c r="F28" s="24" t="s">
        <v>9</v>
      </c>
      <c r="G28" s="24" t="s">
        <v>7</v>
      </c>
      <c r="H28" s="24" t="s">
        <v>8</v>
      </c>
      <c r="I28" s="24" t="s">
        <v>9</v>
      </c>
      <c r="J28" s="24" t="s">
        <v>7</v>
      </c>
      <c r="K28" s="43" t="s">
        <v>8</v>
      </c>
      <c r="L28" s="24" t="s">
        <v>9</v>
      </c>
    </row>
    <row r="29" spans="1:12" ht="15.75" customHeight="1">
      <c r="A29" s="28" t="s">
        <v>10</v>
      </c>
      <c r="B29" s="109" t="s">
        <v>11</v>
      </c>
      <c r="C29" s="109"/>
      <c r="D29" s="63">
        <v>519770</v>
      </c>
      <c r="E29" s="59">
        <v>0</v>
      </c>
      <c r="F29" s="59">
        <f>D29+E29</f>
        <v>519770</v>
      </c>
      <c r="G29" s="59">
        <v>503467.77</v>
      </c>
      <c r="H29" s="59">
        <v>0</v>
      </c>
      <c r="I29" s="59">
        <f>G29+H29</f>
        <v>503467.77</v>
      </c>
      <c r="J29" s="59">
        <f>G29-D29</f>
        <v>-16302.229999999981</v>
      </c>
      <c r="K29" s="59">
        <f>H29-E29</f>
        <v>0</v>
      </c>
      <c r="L29" s="59">
        <f>J29+K29</f>
        <v>-16302.229999999981</v>
      </c>
    </row>
    <row r="30" spans="1:12" ht="15.7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5.75" customHeight="1">
      <c r="A31" s="38"/>
      <c r="B31" s="65"/>
      <c r="C31" s="65"/>
      <c r="D31" s="67"/>
      <c r="E31" s="68"/>
      <c r="F31" s="68"/>
      <c r="G31" s="68"/>
      <c r="H31" s="68"/>
      <c r="I31" s="68"/>
      <c r="J31" s="68"/>
      <c r="K31" s="68"/>
      <c r="L31" s="68"/>
    </row>
    <row r="32" spans="1:12" ht="15.75" customHeight="1">
      <c r="A32" s="22" t="s">
        <v>86</v>
      </c>
      <c r="B32" s="77" t="s">
        <v>85</v>
      </c>
      <c r="C32" s="77"/>
      <c r="D32" s="77"/>
      <c r="E32" s="77"/>
      <c r="F32" s="77"/>
      <c r="G32" s="77"/>
      <c r="H32" s="77"/>
      <c r="I32" s="77"/>
      <c r="J32" s="77"/>
      <c r="K32" s="77"/>
      <c r="L32" s="13"/>
    </row>
    <row r="33" spans="1:12" ht="13.5" customHeight="1">
      <c r="A33" s="105" t="s">
        <v>87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ht="8.25" customHeight="1">
      <c r="A34" s="3"/>
    </row>
    <row r="35" spans="1:12" ht="25.5" customHeight="1">
      <c r="A35" s="29" t="s">
        <v>2</v>
      </c>
      <c r="B35" s="117" t="s">
        <v>3</v>
      </c>
      <c r="C35" s="117"/>
      <c r="D35" s="117"/>
      <c r="E35" s="117" t="s">
        <v>4</v>
      </c>
      <c r="F35" s="117"/>
      <c r="G35" s="117"/>
      <c r="H35" s="117" t="s">
        <v>5</v>
      </c>
      <c r="I35" s="117"/>
      <c r="J35" s="117"/>
      <c r="K35" s="117" t="s">
        <v>6</v>
      </c>
      <c r="L35" s="117"/>
    </row>
    <row r="36" spans="1:12" ht="15.75" customHeight="1">
      <c r="A36" s="28" t="s">
        <v>10</v>
      </c>
      <c r="B36" s="109" t="s">
        <v>16</v>
      </c>
      <c r="C36" s="109"/>
      <c r="D36" s="109"/>
      <c r="E36" s="110" t="s">
        <v>17</v>
      </c>
      <c r="F36" s="110"/>
      <c r="G36" s="110"/>
      <c r="H36" s="110">
        <v>0</v>
      </c>
      <c r="I36" s="110"/>
      <c r="J36" s="110"/>
      <c r="K36" s="110" t="s">
        <v>17</v>
      </c>
      <c r="L36" s="110"/>
    </row>
    <row r="37" spans="1:12" ht="15.75" customHeight="1">
      <c r="A37" s="28" t="s">
        <v>12</v>
      </c>
      <c r="B37" s="109" t="s">
        <v>18</v>
      </c>
      <c r="C37" s="109"/>
      <c r="D37" s="109"/>
      <c r="E37" s="110" t="s">
        <v>12</v>
      </c>
      <c r="F37" s="110"/>
      <c r="G37" s="110"/>
      <c r="H37" s="110" t="s">
        <v>12</v>
      </c>
      <c r="I37" s="110"/>
      <c r="J37" s="110"/>
      <c r="K37" s="110" t="s">
        <v>12</v>
      </c>
      <c r="L37" s="110"/>
    </row>
    <row r="38" spans="1:12" ht="15.75" customHeight="1">
      <c r="A38" s="28" t="s">
        <v>14</v>
      </c>
      <c r="B38" s="109" t="s">
        <v>19</v>
      </c>
      <c r="C38" s="109"/>
      <c r="D38" s="109"/>
      <c r="E38" s="110" t="s">
        <v>17</v>
      </c>
      <c r="F38" s="110"/>
      <c r="G38" s="110"/>
      <c r="H38" s="110">
        <v>0</v>
      </c>
      <c r="I38" s="110"/>
      <c r="J38" s="110"/>
      <c r="K38" s="110" t="s">
        <v>17</v>
      </c>
      <c r="L38" s="110"/>
    </row>
    <row r="39" spans="1:12" ht="15.75" customHeight="1">
      <c r="A39" s="28" t="s">
        <v>15</v>
      </c>
      <c r="B39" s="109" t="s">
        <v>20</v>
      </c>
      <c r="C39" s="109"/>
      <c r="D39" s="109"/>
      <c r="E39" s="110" t="s">
        <v>17</v>
      </c>
      <c r="F39" s="110"/>
      <c r="G39" s="110"/>
      <c r="H39" s="110">
        <v>0</v>
      </c>
      <c r="I39" s="110"/>
      <c r="J39" s="110"/>
      <c r="K39" s="110" t="s">
        <v>17</v>
      </c>
      <c r="L39" s="110"/>
    </row>
    <row r="40" spans="1:12" ht="15.75" customHeight="1">
      <c r="A40" s="28" t="s">
        <v>21</v>
      </c>
      <c r="B40" s="109" t="s">
        <v>22</v>
      </c>
      <c r="C40" s="109"/>
      <c r="D40" s="109"/>
      <c r="E40" s="111">
        <v>0</v>
      </c>
      <c r="F40" s="111"/>
      <c r="G40" s="111"/>
      <c r="H40" s="111">
        <v>0</v>
      </c>
      <c r="I40" s="111"/>
      <c r="J40" s="111"/>
      <c r="K40" s="111">
        <f>H40-E40</f>
        <v>0</v>
      </c>
      <c r="L40" s="111"/>
    </row>
    <row r="41" spans="1:12" ht="15.75" customHeight="1">
      <c r="A41" s="28" t="s">
        <v>12</v>
      </c>
      <c r="B41" s="109" t="s">
        <v>18</v>
      </c>
      <c r="C41" s="109"/>
      <c r="D41" s="109"/>
      <c r="E41" s="111" t="s">
        <v>12</v>
      </c>
      <c r="F41" s="111"/>
      <c r="G41" s="111"/>
      <c r="H41" s="111" t="s">
        <v>12</v>
      </c>
      <c r="I41" s="111"/>
      <c r="J41" s="111"/>
      <c r="K41" s="111" t="s">
        <v>12</v>
      </c>
      <c r="L41" s="111"/>
    </row>
    <row r="42" spans="1:12" ht="15.75" customHeight="1">
      <c r="A42" s="28" t="s">
        <v>23</v>
      </c>
      <c r="B42" s="109" t="s">
        <v>24</v>
      </c>
      <c r="C42" s="109"/>
      <c r="D42" s="109"/>
      <c r="E42" s="111">
        <v>0</v>
      </c>
      <c r="F42" s="111"/>
      <c r="G42" s="111"/>
      <c r="H42" s="111">
        <v>0</v>
      </c>
      <c r="I42" s="111"/>
      <c r="J42" s="111"/>
      <c r="K42" s="111">
        <v>0</v>
      </c>
      <c r="L42" s="111"/>
    </row>
    <row r="43" spans="1:12" ht="15.75" customHeight="1">
      <c r="A43" s="28" t="s">
        <v>25</v>
      </c>
      <c r="B43" s="109" t="s">
        <v>26</v>
      </c>
      <c r="C43" s="109"/>
      <c r="D43" s="109"/>
      <c r="E43" s="111">
        <v>0</v>
      </c>
      <c r="F43" s="111"/>
      <c r="G43" s="111"/>
      <c r="H43" s="111">
        <v>0</v>
      </c>
      <c r="I43" s="111"/>
      <c r="J43" s="111"/>
      <c r="K43" s="111">
        <v>0</v>
      </c>
      <c r="L43" s="111"/>
    </row>
    <row r="44" spans="1:12" ht="15.75" customHeight="1">
      <c r="A44" s="28" t="s">
        <v>27</v>
      </c>
      <c r="B44" s="109" t="s">
        <v>28</v>
      </c>
      <c r="C44" s="109"/>
      <c r="D44" s="109"/>
      <c r="E44" s="111">
        <v>0</v>
      </c>
      <c r="F44" s="111"/>
      <c r="G44" s="111"/>
      <c r="H44" s="111">
        <v>0</v>
      </c>
      <c r="I44" s="111"/>
      <c r="J44" s="111"/>
      <c r="K44" s="111">
        <v>0</v>
      </c>
      <c r="L44" s="111"/>
    </row>
    <row r="45" spans="1:12" ht="15.75" customHeight="1">
      <c r="A45" s="28" t="s">
        <v>29</v>
      </c>
      <c r="B45" s="109" t="s">
        <v>30</v>
      </c>
      <c r="C45" s="109"/>
      <c r="D45" s="109"/>
      <c r="E45" s="111">
        <v>0</v>
      </c>
      <c r="F45" s="111"/>
      <c r="G45" s="111"/>
      <c r="H45" s="111">
        <v>0</v>
      </c>
      <c r="I45" s="111"/>
      <c r="J45" s="111"/>
      <c r="K45" s="111">
        <v>0</v>
      </c>
      <c r="L45" s="111"/>
    </row>
    <row r="46" spans="1:12" ht="15.75" customHeight="1">
      <c r="A46" s="28" t="s">
        <v>31</v>
      </c>
      <c r="B46" s="109" t="s">
        <v>32</v>
      </c>
      <c r="C46" s="109"/>
      <c r="D46" s="109"/>
      <c r="E46" s="110" t="s">
        <v>17</v>
      </c>
      <c r="F46" s="110"/>
      <c r="G46" s="110"/>
      <c r="H46" s="110">
        <v>0</v>
      </c>
      <c r="I46" s="110"/>
      <c r="J46" s="110"/>
      <c r="K46" s="110">
        <v>0</v>
      </c>
      <c r="L46" s="110"/>
    </row>
    <row r="47" spans="1:12" ht="15.75" customHeight="1">
      <c r="A47" s="28" t="s">
        <v>12</v>
      </c>
      <c r="B47" s="109" t="s">
        <v>18</v>
      </c>
      <c r="C47" s="109"/>
      <c r="D47" s="109"/>
      <c r="E47" s="110" t="s">
        <v>12</v>
      </c>
      <c r="F47" s="110"/>
      <c r="G47" s="110"/>
      <c r="H47" s="110" t="s">
        <v>12</v>
      </c>
      <c r="I47" s="110"/>
      <c r="J47" s="110"/>
      <c r="K47" s="110" t="s">
        <v>12</v>
      </c>
      <c r="L47" s="110"/>
    </row>
    <row r="48" spans="1:12" ht="15.75" customHeight="1">
      <c r="A48" s="28" t="s">
        <v>33</v>
      </c>
      <c r="B48" s="109" t="s">
        <v>19</v>
      </c>
      <c r="C48" s="109"/>
      <c r="D48" s="109"/>
      <c r="E48" s="110" t="s">
        <v>17</v>
      </c>
      <c r="F48" s="110"/>
      <c r="G48" s="110"/>
      <c r="H48" s="110">
        <v>0</v>
      </c>
      <c r="I48" s="110"/>
      <c r="J48" s="110"/>
      <c r="K48" s="110">
        <v>0</v>
      </c>
      <c r="L48" s="110"/>
    </row>
    <row r="49" spans="1:12" ht="15.75" customHeight="1">
      <c r="A49" s="28" t="s">
        <v>34</v>
      </c>
      <c r="B49" s="109" t="s">
        <v>20</v>
      </c>
      <c r="C49" s="109"/>
      <c r="D49" s="109"/>
      <c r="E49" s="110" t="s">
        <v>17</v>
      </c>
      <c r="F49" s="110"/>
      <c r="G49" s="110"/>
      <c r="H49" s="110">
        <v>0</v>
      </c>
      <c r="I49" s="110"/>
      <c r="J49" s="110"/>
      <c r="K49" s="110">
        <v>0</v>
      </c>
      <c r="L49" s="110"/>
    </row>
    <row r="50" ht="15.75">
      <c r="A50" s="3"/>
    </row>
    <row r="51" spans="1:12" ht="17.25" customHeight="1">
      <c r="A51" s="13" t="s">
        <v>88</v>
      </c>
      <c r="B51" s="77" t="s">
        <v>89</v>
      </c>
      <c r="C51" s="77"/>
      <c r="D51" s="77"/>
      <c r="E51" s="77"/>
      <c r="F51" s="77"/>
      <c r="G51" s="77"/>
      <c r="H51" s="77"/>
      <c r="I51" s="77"/>
      <c r="J51" s="77"/>
      <c r="K51" s="77"/>
      <c r="L51" s="20"/>
    </row>
    <row r="52" spans="1:11" ht="15" customHeight="1">
      <c r="A52" s="105" t="s">
        <v>87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ht="15.75">
      <c r="A53" s="3"/>
    </row>
    <row r="54" spans="1:11" ht="24.75" customHeight="1">
      <c r="A54" s="96" t="s">
        <v>2</v>
      </c>
      <c r="B54" s="96" t="s">
        <v>3</v>
      </c>
      <c r="C54" s="106" t="s">
        <v>35</v>
      </c>
      <c r="D54" s="107"/>
      <c r="E54" s="108"/>
      <c r="F54" s="106" t="s">
        <v>5</v>
      </c>
      <c r="G54" s="107"/>
      <c r="H54" s="108"/>
      <c r="I54" s="106" t="s">
        <v>6</v>
      </c>
      <c r="J54" s="107"/>
      <c r="K54" s="108"/>
    </row>
    <row r="55" spans="1:11" ht="28.5">
      <c r="A55" s="98"/>
      <c r="B55" s="98"/>
      <c r="C55" s="32" t="s">
        <v>7</v>
      </c>
      <c r="D55" s="32" t="s">
        <v>8</v>
      </c>
      <c r="E55" s="32" t="s">
        <v>9</v>
      </c>
      <c r="F55" s="32" t="s">
        <v>7</v>
      </c>
      <c r="G55" s="32" t="s">
        <v>8</v>
      </c>
      <c r="H55" s="32" t="s">
        <v>9</v>
      </c>
      <c r="I55" s="32" t="s">
        <v>7</v>
      </c>
      <c r="J55" s="32" t="s">
        <v>8</v>
      </c>
      <c r="K55" s="32" t="s">
        <v>9</v>
      </c>
    </row>
    <row r="56" spans="1:11" ht="18.75" customHeight="1">
      <c r="A56" s="92" t="s">
        <v>122</v>
      </c>
      <c r="B56" s="93"/>
      <c r="C56" s="93"/>
      <c r="D56" s="93"/>
      <c r="E56" s="93"/>
      <c r="F56" s="93"/>
      <c r="G56" s="93"/>
      <c r="H56" s="93"/>
      <c r="I56" s="93"/>
      <c r="J56" s="93"/>
      <c r="K56" s="94"/>
    </row>
    <row r="57" spans="1:11" ht="15.75">
      <c r="A57" s="46" t="s">
        <v>10</v>
      </c>
      <c r="B57" s="8" t="s">
        <v>36</v>
      </c>
      <c r="C57" s="17" t="s">
        <v>12</v>
      </c>
      <c r="D57" s="17" t="s">
        <v>12</v>
      </c>
      <c r="E57" s="17" t="s">
        <v>12</v>
      </c>
      <c r="F57" s="17" t="s">
        <v>12</v>
      </c>
      <c r="G57" s="17" t="s">
        <v>12</v>
      </c>
      <c r="H57" s="17" t="s">
        <v>12</v>
      </c>
      <c r="I57" s="17" t="s">
        <v>12</v>
      </c>
      <c r="J57" s="17" t="s">
        <v>12</v>
      </c>
      <c r="K57" s="17" t="s">
        <v>12</v>
      </c>
    </row>
    <row r="58" spans="1:11" ht="15.75">
      <c r="A58" s="47"/>
      <c r="B58" s="7" t="s">
        <v>129</v>
      </c>
      <c r="C58" s="60">
        <v>1</v>
      </c>
      <c r="D58" s="60">
        <v>0</v>
      </c>
      <c r="E58" s="60">
        <v>1</v>
      </c>
      <c r="F58" s="60">
        <v>1</v>
      </c>
      <c r="G58" s="60">
        <v>0</v>
      </c>
      <c r="H58" s="60">
        <v>1</v>
      </c>
      <c r="I58" s="60">
        <f>H58-E58</f>
        <v>0</v>
      </c>
      <c r="J58" s="60">
        <v>0</v>
      </c>
      <c r="K58" s="60">
        <f>I58</f>
        <v>0</v>
      </c>
    </row>
    <row r="59" spans="1:11" ht="31.5">
      <c r="A59" s="47"/>
      <c r="B59" s="7" t="s">
        <v>130</v>
      </c>
      <c r="C59" s="74">
        <v>7</v>
      </c>
      <c r="D59" s="74">
        <v>0</v>
      </c>
      <c r="E59" s="74">
        <v>7</v>
      </c>
      <c r="F59" s="74">
        <v>7</v>
      </c>
      <c r="G59" s="74">
        <v>0</v>
      </c>
      <c r="H59" s="74">
        <v>7</v>
      </c>
      <c r="I59" s="74">
        <f>F59-C59</f>
        <v>0</v>
      </c>
      <c r="J59" s="74">
        <v>0</v>
      </c>
      <c r="K59" s="74">
        <f>I59</f>
        <v>0</v>
      </c>
    </row>
    <row r="60" spans="1:11" ht="31.5">
      <c r="A60" s="47"/>
      <c r="B60" s="7" t="s">
        <v>131</v>
      </c>
      <c r="C60" s="74">
        <v>519770</v>
      </c>
      <c r="D60" s="74"/>
      <c r="E60" s="74">
        <v>519770</v>
      </c>
      <c r="F60" s="74">
        <v>503467.77</v>
      </c>
      <c r="G60" s="74">
        <v>0</v>
      </c>
      <c r="H60" s="74">
        <v>503467.77</v>
      </c>
      <c r="I60" s="74">
        <f>F60-C60</f>
        <v>-16302.229999999981</v>
      </c>
      <c r="J60" s="74">
        <v>0</v>
      </c>
      <c r="K60" s="74">
        <f>H60-E60</f>
        <v>-16302.229999999981</v>
      </c>
    </row>
    <row r="61" spans="1:11" ht="15.75" customHeight="1">
      <c r="A61" s="28" t="s">
        <v>21</v>
      </c>
      <c r="B61" s="33" t="s">
        <v>37</v>
      </c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5.75" customHeight="1">
      <c r="A62" s="6"/>
      <c r="B62" s="45" t="s">
        <v>132</v>
      </c>
      <c r="C62" s="60">
        <v>6076</v>
      </c>
      <c r="D62" s="60">
        <v>0</v>
      </c>
      <c r="E62" s="60">
        <v>6076</v>
      </c>
      <c r="F62" s="60">
        <v>6076</v>
      </c>
      <c r="G62" s="60">
        <v>0</v>
      </c>
      <c r="H62" s="60">
        <v>6076</v>
      </c>
      <c r="I62" s="60">
        <f>F62-C62</f>
        <v>0</v>
      </c>
      <c r="J62" s="60">
        <v>0</v>
      </c>
      <c r="K62" s="60">
        <f>I62</f>
        <v>0</v>
      </c>
    </row>
    <row r="63" spans="1:11" ht="15.75">
      <c r="A63" s="24" t="s">
        <v>31</v>
      </c>
      <c r="B63" s="8" t="s">
        <v>38</v>
      </c>
      <c r="C63" s="62" t="s">
        <v>12</v>
      </c>
      <c r="D63" s="62" t="s">
        <v>12</v>
      </c>
      <c r="E63" s="62" t="s">
        <v>12</v>
      </c>
      <c r="F63" s="62" t="s">
        <v>12</v>
      </c>
      <c r="G63" s="62" t="s">
        <v>12</v>
      </c>
      <c r="H63" s="62" t="s">
        <v>12</v>
      </c>
      <c r="I63" s="62" t="s">
        <v>12</v>
      </c>
      <c r="J63" s="62" t="s">
        <v>12</v>
      </c>
      <c r="K63" s="62" t="s">
        <v>12</v>
      </c>
    </row>
    <row r="64" spans="1:11" ht="18" customHeight="1">
      <c r="A64" s="18"/>
      <c r="B64" s="45" t="s">
        <v>133</v>
      </c>
      <c r="C64" s="60">
        <v>85.54</v>
      </c>
      <c r="D64" s="60">
        <v>0</v>
      </c>
      <c r="E64" s="60">
        <v>85.54</v>
      </c>
      <c r="F64" s="60">
        <v>82.86</v>
      </c>
      <c r="G64" s="60">
        <v>0</v>
      </c>
      <c r="H64" s="60">
        <v>82.86</v>
      </c>
      <c r="I64" s="60">
        <f>H64-E64</f>
        <v>-2.680000000000007</v>
      </c>
      <c r="J64" s="60">
        <v>0</v>
      </c>
      <c r="K64" s="60">
        <f>I64</f>
        <v>-2.680000000000007</v>
      </c>
    </row>
    <row r="65" spans="1:11" ht="15.75">
      <c r="A65" s="26" t="s">
        <v>39</v>
      </c>
      <c r="B65" s="10" t="s">
        <v>40</v>
      </c>
      <c r="C65" s="4" t="s">
        <v>12</v>
      </c>
      <c r="D65" s="4" t="s">
        <v>12</v>
      </c>
      <c r="E65" s="4" t="s">
        <v>12</v>
      </c>
      <c r="F65" s="4" t="s">
        <v>12</v>
      </c>
      <c r="G65" s="4" t="s">
        <v>12</v>
      </c>
      <c r="H65" s="4" t="s">
        <v>12</v>
      </c>
      <c r="I65" s="4" t="s">
        <v>12</v>
      </c>
      <c r="J65" s="4" t="s">
        <v>12</v>
      </c>
      <c r="K65" s="4" t="s">
        <v>12</v>
      </c>
    </row>
    <row r="66" spans="1:11" ht="15.75">
      <c r="A66" s="4" t="s">
        <v>12</v>
      </c>
      <c r="B66" s="5" t="s">
        <v>134</v>
      </c>
      <c r="C66" s="75">
        <v>100</v>
      </c>
      <c r="D66" s="75">
        <v>0</v>
      </c>
      <c r="E66" s="75">
        <v>100</v>
      </c>
      <c r="F66" s="75">
        <v>100</v>
      </c>
      <c r="G66" s="75">
        <v>0</v>
      </c>
      <c r="H66" s="75">
        <v>100</v>
      </c>
      <c r="I66" s="75">
        <v>0</v>
      </c>
      <c r="J66" s="75">
        <v>0</v>
      </c>
      <c r="K66" s="75">
        <v>0</v>
      </c>
    </row>
    <row r="67" ht="9.75" customHeight="1">
      <c r="A67" s="49"/>
    </row>
    <row r="68" spans="1:11" s="34" customFormat="1" ht="17.25" customHeight="1">
      <c r="A68" s="95" t="s">
        <v>41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ht="12.75">
      <c r="A69" s="2"/>
    </row>
    <row r="70" spans="1:11" ht="15" customHeight="1">
      <c r="A70" s="13" t="s">
        <v>90</v>
      </c>
      <c r="B70" s="77" t="s">
        <v>91</v>
      </c>
      <c r="C70" s="77"/>
      <c r="D70" s="77"/>
      <c r="E70" s="77"/>
      <c r="F70" s="77"/>
      <c r="G70" s="77"/>
      <c r="H70" s="77"/>
      <c r="I70" s="77"/>
      <c r="J70" s="77"/>
      <c r="K70" s="77"/>
    </row>
    <row r="71" ht="15.75">
      <c r="A71" s="3"/>
    </row>
    <row r="72" spans="1:11" ht="29.25" customHeight="1">
      <c r="A72" s="96" t="s">
        <v>2</v>
      </c>
      <c r="B72" s="96" t="s">
        <v>3</v>
      </c>
      <c r="C72" s="99" t="s">
        <v>42</v>
      </c>
      <c r="D72" s="100"/>
      <c r="E72" s="101"/>
      <c r="F72" s="99" t="s">
        <v>43</v>
      </c>
      <c r="G72" s="100"/>
      <c r="H72" s="101"/>
      <c r="I72" s="99" t="s">
        <v>115</v>
      </c>
      <c r="J72" s="100"/>
      <c r="K72" s="101"/>
    </row>
    <row r="73" spans="1:11" ht="15.75" customHeight="1" hidden="1">
      <c r="A73" s="97"/>
      <c r="B73" s="97"/>
      <c r="C73" s="102"/>
      <c r="D73" s="103"/>
      <c r="E73" s="104"/>
      <c r="F73" s="102"/>
      <c r="G73" s="103"/>
      <c r="H73" s="104"/>
      <c r="I73" s="102"/>
      <c r="J73" s="103"/>
      <c r="K73" s="104"/>
    </row>
    <row r="74" spans="1:11" ht="28.5">
      <c r="A74" s="98"/>
      <c r="B74" s="98"/>
      <c r="C74" s="32" t="s">
        <v>7</v>
      </c>
      <c r="D74" s="32" t="s">
        <v>8</v>
      </c>
      <c r="E74" s="32" t="s">
        <v>9</v>
      </c>
      <c r="F74" s="32" t="s">
        <v>7</v>
      </c>
      <c r="G74" s="32" t="s">
        <v>8</v>
      </c>
      <c r="H74" s="32" t="s">
        <v>9</v>
      </c>
      <c r="I74" s="32" t="s">
        <v>7</v>
      </c>
      <c r="J74" s="32" t="s">
        <v>8</v>
      </c>
      <c r="K74" s="32" t="s">
        <v>9</v>
      </c>
    </row>
    <row r="75" spans="1:11" ht="22.5" customHeight="1">
      <c r="A75" s="4" t="s">
        <v>12</v>
      </c>
      <c r="B75" s="10" t="s">
        <v>11</v>
      </c>
      <c r="C75" s="4">
        <v>0</v>
      </c>
      <c r="D75" s="4">
        <v>0</v>
      </c>
      <c r="E75" s="4">
        <v>0</v>
      </c>
      <c r="F75" s="76">
        <v>503467.77</v>
      </c>
      <c r="G75" s="76">
        <v>0</v>
      </c>
      <c r="H75" s="76">
        <v>503467.77</v>
      </c>
      <c r="I75" s="4">
        <v>100</v>
      </c>
      <c r="J75" s="4">
        <f>G75-D75</f>
        <v>0</v>
      </c>
      <c r="K75" s="4">
        <v>100</v>
      </c>
    </row>
    <row r="76" spans="1:11" ht="15.75">
      <c r="A76" s="4" t="s">
        <v>12</v>
      </c>
      <c r="B76" s="5" t="s">
        <v>13</v>
      </c>
      <c r="C76" s="4" t="s">
        <v>12</v>
      </c>
      <c r="D76" s="4" t="s">
        <v>12</v>
      </c>
      <c r="E76" s="4" t="s">
        <v>12</v>
      </c>
      <c r="F76" s="4" t="s">
        <v>12</v>
      </c>
      <c r="G76" s="4" t="s">
        <v>12</v>
      </c>
      <c r="H76" s="4" t="s">
        <v>12</v>
      </c>
      <c r="I76" s="4" t="s">
        <v>12</v>
      </c>
      <c r="J76" s="4" t="s">
        <v>12</v>
      </c>
      <c r="K76" s="4" t="s">
        <v>12</v>
      </c>
    </row>
    <row r="77" spans="1:11" ht="34.5" customHeight="1">
      <c r="A77" s="4" t="s">
        <v>12</v>
      </c>
      <c r="B77" s="10" t="s">
        <v>123</v>
      </c>
      <c r="C77" s="4">
        <v>0</v>
      </c>
      <c r="D77" s="4">
        <v>0</v>
      </c>
      <c r="E77" s="4">
        <v>0</v>
      </c>
      <c r="F77" s="76">
        <v>503467.77</v>
      </c>
      <c r="G77" s="76">
        <v>0</v>
      </c>
      <c r="H77" s="76">
        <v>503467.77</v>
      </c>
      <c r="I77" s="4">
        <v>100</v>
      </c>
      <c r="J77" s="4">
        <f>G77-D77</f>
        <v>0</v>
      </c>
      <c r="K77" s="4">
        <v>100</v>
      </c>
    </row>
    <row r="78" spans="1:11" ht="15.75">
      <c r="A78" s="24" t="s">
        <v>10</v>
      </c>
      <c r="B78" s="8" t="s">
        <v>36</v>
      </c>
      <c r="C78" s="17"/>
      <c r="D78" s="17" t="s">
        <v>12</v>
      </c>
      <c r="E78" s="17"/>
      <c r="F78" s="17" t="s">
        <v>12</v>
      </c>
      <c r="G78" s="17" t="s">
        <v>12</v>
      </c>
      <c r="H78" s="17" t="s">
        <v>12</v>
      </c>
      <c r="I78" s="17" t="s">
        <v>12</v>
      </c>
      <c r="J78" s="17" t="s">
        <v>12</v>
      </c>
      <c r="K78" s="17" t="s">
        <v>12</v>
      </c>
    </row>
    <row r="79" spans="1:11" ht="15.75">
      <c r="A79" s="47"/>
      <c r="B79" s="7" t="s">
        <v>129</v>
      </c>
      <c r="C79" s="6">
        <v>0</v>
      </c>
      <c r="D79" s="6">
        <v>0</v>
      </c>
      <c r="E79" s="6">
        <v>0</v>
      </c>
      <c r="F79" s="72">
        <v>1</v>
      </c>
      <c r="G79" s="72">
        <v>0</v>
      </c>
      <c r="H79" s="72">
        <v>1</v>
      </c>
      <c r="I79" s="6">
        <v>100</v>
      </c>
      <c r="J79" s="6">
        <v>0</v>
      </c>
      <c r="K79" s="6">
        <v>100</v>
      </c>
    </row>
    <row r="80" spans="1:11" ht="31.5">
      <c r="A80" s="47"/>
      <c r="B80" s="7" t="s">
        <v>130</v>
      </c>
      <c r="C80" s="62" t="s">
        <v>12</v>
      </c>
      <c r="D80" s="62" t="s">
        <v>12</v>
      </c>
      <c r="E80" s="62" t="s">
        <v>12</v>
      </c>
      <c r="F80" s="76">
        <v>7</v>
      </c>
      <c r="G80" s="76">
        <v>0</v>
      </c>
      <c r="H80" s="76">
        <v>7</v>
      </c>
      <c r="I80" s="62">
        <v>100</v>
      </c>
      <c r="J80" s="62" t="s">
        <v>12</v>
      </c>
      <c r="K80" s="62">
        <v>100</v>
      </c>
    </row>
    <row r="81" spans="1:11" ht="31.5">
      <c r="A81" s="28" t="s">
        <v>21</v>
      </c>
      <c r="B81" s="7" t="s">
        <v>131</v>
      </c>
      <c r="C81" s="6">
        <v>0</v>
      </c>
      <c r="D81" s="6">
        <v>0</v>
      </c>
      <c r="E81" s="6">
        <v>0</v>
      </c>
      <c r="F81" s="76">
        <v>503467.77</v>
      </c>
      <c r="G81" s="76">
        <v>0</v>
      </c>
      <c r="H81" s="76">
        <v>503467.77</v>
      </c>
      <c r="I81" s="6">
        <v>100</v>
      </c>
      <c r="J81" s="6">
        <v>0</v>
      </c>
      <c r="K81" s="6">
        <v>100</v>
      </c>
    </row>
    <row r="82" spans="1:11" ht="15.75">
      <c r="A82" s="6"/>
      <c r="B82" s="33" t="s">
        <v>37</v>
      </c>
      <c r="C82" s="6">
        <v>0</v>
      </c>
      <c r="D82" s="6">
        <v>0</v>
      </c>
      <c r="E82" s="6">
        <v>0</v>
      </c>
      <c r="F82" s="48"/>
      <c r="G82" s="48"/>
      <c r="H82" s="48"/>
      <c r="I82" s="6"/>
      <c r="J82" s="6"/>
      <c r="K82" s="6"/>
    </row>
    <row r="83" spans="1:11" ht="15.75">
      <c r="A83" s="6"/>
      <c r="B83" s="45" t="s">
        <v>132</v>
      </c>
      <c r="C83" s="6" t="s">
        <v>12</v>
      </c>
      <c r="D83" s="6" t="s">
        <v>12</v>
      </c>
      <c r="E83" s="6" t="s">
        <v>12</v>
      </c>
      <c r="F83" s="72">
        <v>6076</v>
      </c>
      <c r="G83" s="72">
        <v>0</v>
      </c>
      <c r="H83" s="72">
        <v>6076</v>
      </c>
      <c r="I83" s="6">
        <v>100</v>
      </c>
      <c r="J83" s="6">
        <v>0</v>
      </c>
      <c r="K83" s="6">
        <v>100</v>
      </c>
    </row>
    <row r="84" spans="1:11" ht="15.75">
      <c r="A84" s="69"/>
      <c r="B84" s="8" t="s">
        <v>38</v>
      </c>
      <c r="C84" s="57">
        <v>0</v>
      </c>
      <c r="D84" s="57">
        <v>0</v>
      </c>
      <c r="E84" s="57">
        <v>0</v>
      </c>
      <c r="F84" s="62" t="s">
        <v>12</v>
      </c>
      <c r="G84" s="62" t="s">
        <v>12</v>
      </c>
      <c r="H84" s="62" t="s">
        <v>12</v>
      </c>
      <c r="I84" s="57"/>
      <c r="J84" s="57"/>
      <c r="K84" s="57"/>
    </row>
    <row r="85" spans="1:11" ht="15.75">
      <c r="A85" s="24" t="s">
        <v>31</v>
      </c>
      <c r="B85" s="45" t="s">
        <v>133</v>
      </c>
      <c r="C85" s="4">
        <v>0</v>
      </c>
      <c r="D85" s="4">
        <v>0</v>
      </c>
      <c r="E85" s="4">
        <v>0</v>
      </c>
      <c r="F85" s="72">
        <v>82.86</v>
      </c>
      <c r="G85" s="72">
        <v>0</v>
      </c>
      <c r="H85" s="72">
        <v>82.86</v>
      </c>
      <c r="I85" s="4">
        <v>100</v>
      </c>
      <c r="J85" s="4">
        <v>0</v>
      </c>
      <c r="K85" s="4">
        <v>100</v>
      </c>
    </row>
    <row r="86" spans="1:11" ht="15.75">
      <c r="A86" s="18"/>
      <c r="B86" s="10" t="s">
        <v>40</v>
      </c>
      <c r="C86" s="17">
        <v>0</v>
      </c>
      <c r="D86" s="17">
        <v>0</v>
      </c>
      <c r="E86" s="17">
        <v>0</v>
      </c>
      <c r="F86" s="4" t="s">
        <v>12</v>
      </c>
      <c r="G86" s="4" t="s">
        <v>12</v>
      </c>
      <c r="H86" s="4" t="s">
        <v>12</v>
      </c>
      <c r="I86" s="17"/>
      <c r="J86" s="17"/>
      <c r="K86" s="17"/>
    </row>
    <row r="87" spans="1:11" ht="15.75">
      <c r="A87" s="26" t="s">
        <v>39</v>
      </c>
      <c r="B87" s="5" t="s">
        <v>134</v>
      </c>
      <c r="C87" s="6"/>
      <c r="D87" s="6"/>
      <c r="E87" s="6"/>
      <c r="F87" s="75">
        <v>100</v>
      </c>
      <c r="G87" s="75">
        <v>0</v>
      </c>
      <c r="H87" s="75">
        <v>100</v>
      </c>
      <c r="I87" s="6">
        <v>100</v>
      </c>
      <c r="J87" s="6">
        <v>0</v>
      </c>
      <c r="K87" s="6">
        <v>100</v>
      </c>
    </row>
    <row r="88" spans="1:11" ht="15.75">
      <c r="A88" s="69"/>
      <c r="B88" s="58"/>
      <c r="C88" s="69"/>
      <c r="D88" s="69"/>
      <c r="E88" s="69"/>
      <c r="F88" s="69"/>
      <c r="G88" s="69"/>
      <c r="H88" s="69"/>
      <c r="I88" s="69"/>
      <c r="J88" s="69"/>
      <c r="K88" s="69"/>
    </row>
    <row r="89" spans="1:8" s="55" customFormat="1" ht="15.75">
      <c r="A89" s="3"/>
      <c r="B89"/>
      <c r="C89"/>
      <c r="D89"/>
      <c r="E89"/>
      <c r="F89"/>
      <c r="G89"/>
      <c r="H89"/>
    </row>
    <row r="90" spans="1:8" ht="15.75">
      <c r="A90" s="13" t="s">
        <v>92</v>
      </c>
      <c r="B90" s="13" t="s">
        <v>93</v>
      </c>
      <c r="C90" s="13"/>
      <c r="D90" s="13"/>
      <c r="E90" s="13"/>
      <c r="F90" s="13"/>
      <c r="G90" s="13"/>
      <c r="H90" s="13"/>
    </row>
    <row r="91" ht="15.75">
      <c r="A91" s="3"/>
    </row>
    <row r="92" spans="1:8" ht="64.5">
      <c r="A92" s="31" t="s">
        <v>44</v>
      </c>
      <c r="B92" s="26" t="s">
        <v>45</v>
      </c>
      <c r="C92" s="53" t="s">
        <v>46</v>
      </c>
      <c r="D92" s="30" t="s">
        <v>47</v>
      </c>
      <c r="E92" s="30" t="s">
        <v>48</v>
      </c>
      <c r="F92" s="30" t="s">
        <v>49</v>
      </c>
      <c r="G92" s="30" t="s">
        <v>50</v>
      </c>
      <c r="H92" s="30" t="s">
        <v>51</v>
      </c>
    </row>
    <row r="93" spans="1:8" ht="12.75">
      <c r="A93" s="53">
        <v>1</v>
      </c>
      <c r="B93" s="53">
        <v>2</v>
      </c>
      <c r="C93" s="53">
        <v>3</v>
      </c>
      <c r="D93" s="54">
        <v>4</v>
      </c>
      <c r="E93" s="53">
        <v>5</v>
      </c>
      <c r="F93" s="53" t="s">
        <v>52</v>
      </c>
      <c r="G93" s="53">
        <v>7</v>
      </c>
      <c r="H93" s="53" t="s">
        <v>53</v>
      </c>
    </row>
    <row r="94" spans="1:8" ht="17.25" customHeight="1">
      <c r="A94" s="88" t="s">
        <v>54</v>
      </c>
      <c r="B94" s="8" t="s">
        <v>55</v>
      </c>
      <c r="C94" s="90" t="s">
        <v>56</v>
      </c>
      <c r="D94" s="51"/>
      <c r="E94" s="50"/>
      <c r="F94" s="5"/>
      <c r="G94" s="86" t="s">
        <v>56</v>
      </c>
      <c r="H94" s="86" t="s">
        <v>56</v>
      </c>
    </row>
    <row r="95" spans="1:8" ht="15.75">
      <c r="A95" s="89"/>
      <c r="B95" s="9" t="s">
        <v>57</v>
      </c>
      <c r="C95" s="91"/>
      <c r="D95" s="52">
        <v>0</v>
      </c>
      <c r="E95" s="50">
        <v>0</v>
      </c>
      <c r="F95" s="5">
        <f>F97</f>
        <v>0</v>
      </c>
      <c r="G95" s="87"/>
      <c r="H95" s="87"/>
    </row>
    <row r="96" spans="1:8" ht="15.75" customHeight="1">
      <c r="A96" s="4"/>
      <c r="B96" s="5" t="s">
        <v>113</v>
      </c>
      <c r="C96" s="4" t="s">
        <v>56</v>
      </c>
      <c r="D96" s="42"/>
      <c r="E96" s="5"/>
      <c r="F96" s="5"/>
      <c r="G96" s="4" t="s">
        <v>56</v>
      </c>
      <c r="H96" s="4" t="s">
        <v>56</v>
      </c>
    </row>
    <row r="97" spans="1:8" ht="25.5" customHeight="1">
      <c r="A97" s="4"/>
      <c r="B97" s="56" t="s">
        <v>58</v>
      </c>
      <c r="C97" s="4" t="s">
        <v>56</v>
      </c>
      <c r="D97" s="5">
        <v>0</v>
      </c>
      <c r="E97" s="5">
        <v>0</v>
      </c>
      <c r="F97" s="5">
        <f>E97-D97</f>
        <v>0</v>
      </c>
      <c r="G97" s="4" t="s">
        <v>56</v>
      </c>
      <c r="H97" s="4" t="s">
        <v>56</v>
      </c>
    </row>
    <row r="98" spans="1:8" ht="15.75">
      <c r="A98" s="4"/>
      <c r="B98" s="5" t="s">
        <v>59</v>
      </c>
      <c r="C98" s="4" t="s">
        <v>56</v>
      </c>
      <c r="D98" s="5" t="s">
        <v>114</v>
      </c>
      <c r="E98" s="5" t="s">
        <v>114</v>
      </c>
      <c r="F98" s="5" t="s">
        <v>114</v>
      </c>
      <c r="G98" s="4" t="s">
        <v>56</v>
      </c>
      <c r="H98" s="4" t="s">
        <v>56</v>
      </c>
    </row>
    <row r="99" spans="1:8" ht="15.75">
      <c r="A99" s="4"/>
      <c r="B99" s="5" t="s">
        <v>60</v>
      </c>
      <c r="C99" s="4" t="s">
        <v>56</v>
      </c>
      <c r="D99" s="5" t="s">
        <v>114</v>
      </c>
      <c r="E99" s="5" t="s">
        <v>114</v>
      </c>
      <c r="F99" s="5" t="s">
        <v>114</v>
      </c>
      <c r="G99" s="4" t="s">
        <v>56</v>
      </c>
      <c r="H99" s="4" t="s">
        <v>56</v>
      </c>
    </row>
    <row r="100" spans="1:8" ht="15.75" customHeight="1">
      <c r="A100" s="88" t="s">
        <v>61</v>
      </c>
      <c r="B100" s="8" t="s">
        <v>62</v>
      </c>
      <c r="C100" s="86" t="s">
        <v>56</v>
      </c>
      <c r="D100" s="5">
        <v>0</v>
      </c>
      <c r="E100" s="5">
        <v>0</v>
      </c>
      <c r="F100" s="5">
        <f>E100-D100</f>
        <v>0</v>
      </c>
      <c r="G100" s="86" t="s">
        <v>56</v>
      </c>
      <c r="H100" s="86" t="s">
        <v>56</v>
      </c>
    </row>
    <row r="101" spans="1:8" ht="18.75" customHeight="1">
      <c r="A101" s="89"/>
      <c r="B101" s="9" t="s">
        <v>57</v>
      </c>
      <c r="C101" s="87"/>
      <c r="D101" s="5">
        <v>0</v>
      </c>
      <c r="E101" s="5">
        <v>0</v>
      </c>
      <c r="F101" s="5">
        <v>0</v>
      </c>
      <c r="G101" s="87"/>
      <c r="H101" s="87"/>
    </row>
    <row r="102" spans="1:8" ht="15.75" customHeight="1">
      <c r="A102" s="35" t="s">
        <v>94</v>
      </c>
      <c r="B102" s="10" t="s">
        <v>63</v>
      </c>
      <c r="C102" s="5" t="s">
        <v>114</v>
      </c>
      <c r="D102" s="5" t="s">
        <v>114</v>
      </c>
      <c r="E102" s="5" t="s">
        <v>114</v>
      </c>
      <c r="F102" s="5" t="s">
        <v>114</v>
      </c>
      <c r="G102" s="5" t="s">
        <v>114</v>
      </c>
      <c r="H102" s="5" t="s">
        <v>114</v>
      </c>
    </row>
    <row r="103" spans="1:8" ht="15.75" customHeight="1">
      <c r="A103" s="4"/>
      <c r="B103" s="11" t="s">
        <v>64</v>
      </c>
      <c r="C103" s="5" t="s">
        <v>114</v>
      </c>
      <c r="D103" s="5" t="s">
        <v>114</v>
      </c>
      <c r="E103" s="5" t="s">
        <v>114</v>
      </c>
      <c r="F103" s="5" t="s">
        <v>114</v>
      </c>
      <c r="G103" s="5" t="s">
        <v>114</v>
      </c>
      <c r="H103" s="5" t="s">
        <v>114</v>
      </c>
    </row>
    <row r="104" spans="1:8" ht="15.75" customHeight="1">
      <c r="A104" s="4"/>
      <c r="B104" s="5" t="s">
        <v>65</v>
      </c>
      <c r="C104" s="5" t="s">
        <v>114</v>
      </c>
      <c r="D104" s="5" t="s">
        <v>114</v>
      </c>
      <c r="E104" s="5" t="s">
        <v>114</v>
      </c>
      <c r="F104" s="5" t="s">
        <v>114</v>
      </c>
      <c r="G104" s="5" t="s">
        <v>114</v>
      </c>
      <c r="H104" s="5" t="s">
        <v>114</v>
      </c>
    </row>
    <row r="105" spans="1:8" ht="18.75" customHeight="1">
      <c r="A105" s="4"/>
      <c r="B105" s="5" t="s">
        <v>66</v>
      </c>
      <c r="C105" s="5" t="s">
        <v>114</v>
      </c>
      <c r="D105" s="5" t="s">
        <v>114</v>
      </c>
      <c r="E105" s="5" t="s">
        <v>114</v>
      </c>
      <c r="F105" s="5" t="s">
        <v>114</v>
      </c>
      <c r="G105" s="5" t="s">
        <v>114</v>
      </c>
      <c r="H105" s="5" t="s">
        <v>114</v>
      </c>
    </row>
    <row r="106" spans="1:8" ht="15.75">
      <c r="A106" s="4"/>
      <c r="B106" s="11" t="s">
        <v>67</v>
      </c>
      <c r="C106" s="5" t="s">
        <v>114</v>
      </c>
      <c r="D106" s="5" t="s">
        <v>114</v>
      </c>
      <c r="E106" s="5" t="s">
        <v>114</v>
      </c>
      <c r="F106" s="5" t="s">
        <v>114</v>
      </c>
      <c r="G106" s="5" t="s">
        <v>114</v>
      </c>
      <c r="H106" s="5" t="s">
        <v>114</v>
      </c>
    </row>
    <row r="107" spans="1:11" ht="23.25" customHeight="1">
      <c r="A107" s="4"/>
      <c r="B107" s="5" t="s">
        <v>65</v>
      </c>
      <c r="C107" s="5" t="s">
        <v>114</v>
      </c>
      <c r="D107" s="5" t="s">
        <v>114</v>
      </c>
      <c r="E107" s="5" t="s">
        <v>114</v>
      </c>
      <c r="F107" s="5" t="s">
        <v>114</v>
      </c>
      <c r="G107" s="5" t="s">
        <v>114</v>
      </c>
      <c r="H107" s="73" t="s">
        <v>114</v>
      </c>
      <c r="I107" s="16"/>
      <c r="J107" s="16"/>
      <c r="K107" s="16"/>
    </row>
    <row r="108" spans="1:11" ht="36" customHeight="1">
      <c r="A108" s="4"/>
      <c r="B108" s="5" t="s">
        <v>66</v>
      </c>
      <c r="C108" s="5" t="s">
        <v>114</v>
      </c>
      <c r="D108" s="5" t="s">
        <v>114</v>
      </c>
      <c r="E108" s="5" t="s">
        <v>114</v>
      </c>
      <c r="F108" s="5" t="s">
        <v>114</v>
      </c>
      <c r="G108" s="27" t="s">
        <v>114</v>
      </c>
      <c r="H108" s="7" t="s">
        <v>114</v>
      </c>
      <c r="I108" s="58"/>
      <c r="J108" s="58"/>
      <c r="K108" s="58"/>
    </row>
    <row r="109" spans="1:8" ht="15.75">
      <c r="A109" s="36" t="s">
        <v>95</v>
      </c>
      <c r="B109" s="10" t="s">
        <v>68</v>
      </c>
      <c r="C109" s="4" t="s">
        <v>56</v>
      </c>
      <c r="D109" s="5" t="s">
        <v>114</v>
      </c>
      <c r="E109" s="5" t="s">
        <v>114</v>
      </c>
      <c r="F109" s="5" t="s">
        <v>114</v>
      </c>
      <c r="G109" s="4" t="s">
        <v>56</v>
      </c>
      <c r="H109" s="57" t="s">
        <v>56</v>
      </c>
    </row>
    <row r="110" spans="1:11" ht="17.25" customHeight="1">
      <c r="A110" s="3"/>
      <c r="I110" s="16"/>
      <c r="J110" s="16"/>
      <c r="K110" s="16"/>
    </row>
    <row r="111" spans="1:11" ht="47.25" customHeight="1">
      <c r="A111" s="13" t="s">
        <v>96</v>
      </c>
      <c r="B111" s="77" t="s">
        <v>97</v>
      </c>
      <c r="C111" s="77"/>
      <c r="D111" s="77"/>
      <c r="E111" s="77"/>
      <c r="F111" s="77"/>
      <c r="G111" s="77"/>
      <c r="H111" s="77"/>
      <c r="I111" s="77"/>
      <c r="J111" s="77"/>
      <c r="K111" s="77"/>
    </row>
    <row r="112" spans="1:11" ht="15.75">
      <c r="A112" s="37"/>
      <c r="B112" s="82" t="s">
        <v>124</v>
      </c>
      <c r="C112" s="82"/>
      <c r="D112" s="82"/>
      <c r="E112" s="82"/>
      <c r="F112" s="82"/>
      <c r="G112" s="82"/>
      <c r="H112" s="82"/>
      <c r="I112" s="82"/>
      <c r="J112" s="82"/>
      <c r="K112" s="82"/>
    </row>
    <row r="113" ht="23.25" customHeight="1">
      <c r="A113" s="2"/>
    </row>
    <row r="114" spans="1:11" ht="20.25" customHeight="1">
      <c r="A114" s="13" t="s">
        <v>98</v>
      </c>
      <c r="B114" s="77" t="s">
        <v>99</v>
      </c>
      <c r="C114" s="77"/>
      <c r="D114" s="77"/>
      <c r="E114" s="77"/>
      <c r="F114" s="77"/>
      <c r="G114" s="77"/>
      <c r="H114" s="77"/>
      <c r="I114" s="77"/>
      <c r="J114" s="77"/>
      <c r="K114" s="77"/>
    </row>
    <row r="115" spans="1:14" ht="44.25" customHeight="1">
      <c r="A115" s="20"/>
      <c r="B115" s="82" t="s">
        <v>125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37"/>
      <c r="M115" s="37"/>
      <c r="N115" s="37"/>
    </row>
    <row r="116" ht="12.75">
      <c r="A116" s="2"/>
    </row>
    <row r="117" spans="1:11" ht="23.25" customHeight="1">
      <c r="A117" s="13" t="s">
        <v>100</v>
      </c>
      <c r="B117" s="77" t="s">
        <v>101</v>
      </c>
      <c r="C117" s="77"/>
      <c r="D117" s="77"/>
      <c r="E117" s="77"/>
      <c r="F117" s="77"/>
      <c r="G117" s="77"/>
      <c r="H117" s="77"/>
      <c r="I117" s="77"/>
      <c r="J117" s="77"/>
      <c r="K117" s="77"/>
    </row>
    <row r="118" spans="1:14" ht="17.25" customHeight="1">
      <c r="A118" s="2"/>
      <c r="L118" s="37"/>
      <c r="M118" s="37"/>
      <c r="N118" s="37"/>
    </row>
    <row r="119" spans="1:11" ht="17.25" customHeight="1">
      <c r="A119" s="77" t="s">
        <v>102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</row>
    <row r="120" spans="1:11" ht="30" customHeight="1">
      <c r="A120" s="20"/>
      <c r="B120" s="82" t="s">
        <v>127</v>
      </c>
      <c r="C120" s="82"/>
      <c r="D120" s="82"/>
      <c r="E120" s="82"/>
      <c r="F120" s="82"/>
      <c r="G120" s="82"/>
      <c r="H120" s="82"/>
      <c r="I120" s="82"/>
      <c r="J120" s="82"/>
      <c r="K120" s="82"/>
    </row>
    <row r="121" ht="15.75" customHeight="1">
      <c r="A121" s="2"/>
    </row>
    <row r="122" spans="1:11" ht="15.75">
      <c r="A122" s="77" t="s">
        <v>103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</row>
    <row r="123" spans="1:11" ht="32.25" customHeight="1">
      <c r="A123" s="16"/>
      <c r="B123" s="82" t="s">
        <v>128</v>
      </c>
      <c r="C123" s="82"/>
      <c r="D123" s="82"/>
      <c r="E123" s="82"/>
      <c r="F123" s="82"/>
      <c r="G123" s="82"/>
      <c r="H123" s="82"/>
      <c r="I123" s="82"/>
      <c r="J123" s="82"/>
      <c r="K123" s="82"/>
    </row>
    <row r="124" spans="1:11" ht="15" customHeight="1">
      <c r="A124" s="16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21.75" customHeight="1">
      <c r="A125" s="77" t="s">
        <v>104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15.75">
      <c r="A126" s="16"/>
      <c r="B126" s="82" t="s">
        <v>126</v>
      </c>
      <c r="C126" s="82"/>
      <c r="D126" s="82"/>
      <c r="E126" s="82"/>
      <c r="F126" s="82"/>
      <c r="G126" s="82"/>
      <c r="H126" s="82"/>
      <c r="I126" s="82"/>
      <c r="J126" s="82"/>
      <c r="K126" s="82"/>
    </row>
    <row r="127" ht="15.75">
      <c r="A127" s="3"/>
    </row>
    <row r="128" ht="15.75">
      <c r="A128" s="3"/>
    </row>
    <row r="129" spans="1:5" ht="15.75">
      <c r="A129" s="77" t="s">
        <v>105</v>
      </c>
      <c r="B129" s="77"/>
      <c r="C129" s="77"/>
      <c r="D129" s="77"/>
      <c r="E129" s="12"/>
    </row>
    <row r="130" spans="1:8" ht="37.5">
      <c r="A130" s="13"/>
      <c r="B130" s="40" t="s">
        <v>109</v>
      </c>
      <c r="C130" s="78"/>
      <c r="D130" s="78"/>
      <c r="E130" s="14"/>
      <c r="F130" s="79" t="s">
        <v>107</v>
      </c>
      <c r="G130" s="79"/>
      <c r="H130" s="79"/>
    </row>
    <row r="131" spans="3:8" ht="12.75">
      <c r="C131" s="80" t="s">
        <v>106</v>
      </c>
      <c r="D131" s="80"/>
      <c r="E131" s="39"/>
      <c r="F131" s="81" t="s">
        <v>108</v>
      </c>
      <c r="G131" s="81"/>
      <c r="H131" s="81"/>
    </row>
    <row r="135" ht="15.75">
      <c r="A135" s="15"/>
    </row>
  </sheetData>
  <sheetProtection/>
  <mergeCells count="128">
    <mergeCell ref="B115:K115"/>
    <mergeCell ref="B117:K117"/>
    <mergeCell ref="K35:L35"/>
    <mergeCell ref="A33:L33"/>
    <mergeCell ref="B37:D37"/>
    <mergeCell ref="E37:G37"/>
    <mergeCell ref="D7:K7"/>
    <mergeCell ref="D6:K6"/>
    <mergeCell ref="J27:L27"/>
    <mergeCell ref="B29:C29"/>
    <mergeCell ref="B112:K112"/>
    <mergeCell ref="B114:K114"/>
    <mergeCell ref="A8:L8"/>
    <mergeCell ref="B23:C23"/>
    <mergeCell ref="B32:K32"/>
    <mergeCell ref="B24:C24"/>
    <mergeCell ref="J21:L21"/>
    <mergeCell ref="A27:A28"/>
    <mergeCell ref="A2:L2"/>
    <mergeCell ref="A3:L3"/>
    <mergeCell ref="B26:L26"/>
    <mergeCell ref="C15:K15"/>
    <mergeCell ref="B19:K19"/>
    <mergeCell ref="B70:K70"/>
    <mergeCell ref="B27:C28"/>
    <mergeCell ref="D27:F27"/>
    <mergeCell ref="G27:I27"/>
    <mergeCell ref="A5:L5"/>
    <mergeCell ref="A21:A22"/>
    <mergeCell ref="G21:I21"/>
    <mergeCell ref="D21:F21"/>
    <mergeCell ref="B21:C22"/>
    <mergeCell ref="B35:D35"/>
    <mergeCell ref="E35:G35"/>
    <mergeCell ref="H35:J35"/>
    <mergeCell ref="H37:J37"/>
    <mergeCell ref="K37:L37"/>
    <mergeCell ref="B36:D36"/>
    <mergeCell ref="E36:G36"/>
    <mergeCell ref="H36:J36"/>
    <mergeCell ref="K36:L36"/>
    <mergeCell ref="B39:D39"/>
    <mergeCell ref="E39:G39"/>
    <mergeCell ref="H39:J39"/>
    <mergeCell ref="K39:L39"/>
    <mergeCell ref="B38:D38"/>
    <mergeCell ref="E38:G38"/>
    <mergeCell ref="H38:J38"/>
    <mergeCell ref="K38:L38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2:D42"/>
    <mergeCell ref="E42:G42"/>
    <mergeCell ref="H42:J42"/>
    <mergeCell ref="K42:L42"/>
    <mergeCell ref="B45:D45"/>
    <mergeCell ref="E45:G45"/>
    <mergeCell ref="H45:J45"/>
    <mergeCell ref="K45:L45"/>
    <mergeCell ref="B44:D44"/>
    <mergeCell ref="E44:G44"/>
    <mergeCell ref="H44:J44"/>
    <mergeCell ref="K44:L44"/>
    <mergeCell ref="B47:D47"/>
    <mergeCell ref="E47:G47"/>
    <mergeCell ref="H47:J47"/>
    <mergeCell ref="K47:L47"/>
    <mergeCell ref="B46:D46"/>
    <mergeCell ref="E46:G46"/>
    <mergeCell ref="H46:J46"/>
    <mergeCell ref="K46:L46"/>
    <mergeCell ref="B49:D49"/>
    <mergeCell ref="E49:G49"/>
    <mergeCell ref="H49:J49"/>
    <mergeCell ref="K49:L49"/>
    <mergeCell ref="B51:K51"/>
    <mergeCell ref="B48:D48"/>
    <mergeCell ref="E48:G48"/>
    <mergeCell ref="H48:J48"/>
    <mergeCell ref="K48:L48"/>
    <mergeCell ref="A52:K52"/>
    <mergeCell ref="A54:A55"/>
    <mergeCell ref="B54:B55"/>
    <mergeCell ref="C54:E54"/>
    <mergeCell ref="F54:H54"/>
    <mergeCell ref="I54:K54"/>
    <mergeCell ref="A72:A74"/>
    <mergeCell ref="B72:B74"/>
    <mergeCell ref="C72:E73"/>
    <mergeCell ref="F72:H73"/>
    <mergeCell ref="I72:K72"/>
    <mergeCell ref="I73:K73"/>
    <mergeCell ref="A94:A95"/>
    <mergeCell ref="C94:C95"/>
    <mergeCell ref="G100:G101"/>
    <mergeCell ref="H100:H101"/>
    <mergeCell ref="A100:A101"/>
    <mergeCell ref="C100:C101"/>
    <mergeCell ref="B126:K126"/>
    <mergeCell ref="D9:K9"/>
    <mergeCell ref="D10:K10"/>
    <mergeCell ref="D12:K12"/>
    <mergeCell ref="D13:K13"/>
    <mergeCell ref="B111:K111"/>
    <mergeCell ref="G94:G95"/>
    <mergeCell ref="H94:H95"/>
    <mergeCell ref="A56:K56"/>
    <mergeCell ref="A68:K68"/>
    <mergeCell ref="A129:D129"/>
    <mergeCell ref="C130:D130"/>
    <mergeCell ref="F130:H130"/>
    <mergeCell ref="C131:D131"/>
    <mergeCell ref="F131:H131"/>
    <mergeCell ref="A119:K119"/>
    <mergeCell ref="B120:K120"/>
    <mergeCell ref="A122:K122"/>
    <mergeCell ref="B123:K123"/>
    <mergeCell ref="A125:K125"/>
  </mergeCells>
  <printOptions/>
  <pageMargins left="0.1968503937007874" right="0.1968503937007874" top="0.7874015748031497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2020-04-03T15:24:19Z</cp:lastPrinted>
  <dcterms:created xsi:type="dcterms:W3CDTF">2019-03-14T10:21:45Z</dcterms:created>
  <dcterms:modified xsi:type="dcterms:W3CDTF">2021-05-11T12:12:54Z</dcterms:modified>
  <cp:category/>
  <cp:version/>
  <cp:contentType/>
  <cp:contentStatus/>
</cp:coreProperties>
</file>