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4 до рішення сесі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<sst xmlns="http://schemas.openxmlformats.org/spreadsheetml/2006/main" count="596" uniqueCount="199">
  <si>
    <t/>
  </si>
  <si>
    <t>Розподіл витрат бюджету Степанківської сільської територіальної громади на реалізацію місцевих/регіональних програм у 2022 році</t>
  </si>
  <si>
    <t>23521000000</t>
  </si>
  <si>
    <t>(код бюджету)</t>
  </si>
  <si>
    <t>(грн.)</t>
  </si>
  <si>
    <r>
      <rPr>
        <sz val="5"/>
        <color indexed="8"/>
        <rFont val="Times New Roman"/>
        <family val="1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</si>
  <si>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</si>
  <si>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1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</si>
  <si>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</si>
  <si>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Найменування
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</si>
  <si>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</si>
  <si>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</si>
  <si>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</si>
  <si>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</si>
  <si>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</si>
  <si>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</si>
  <si>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</si>
  <si>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</si>
  <si>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</si>
  <si>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</si>
  <si>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</si>
  <si>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</si>
  <si>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</si>
  <si>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</si>
  <si>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</si>
  <si>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</si>
  <si>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</si>
  <si>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</si>
  <si>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</si>
  <si>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</si>
  <si>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</si>
  <si>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</si>
  <si>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</si>
  <si>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</si>
  <si>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</si>
  <si>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"Підтримка і розвиток місцевого самоврядування" на 2022рік</t>
  </si>
  <si>
    <t xml:space="preserve">Рішення сільської ради від 03.12.2021 №19-51/VІІІ </t>
  </si>
  <si>
    <t>0210180</t>
  </si>
  <si>
    <t>0180</t>
  </si>
  <si>
    <t>0133</t>
  </si>
  <si>
    <t>Інша діяльність у сфері державного управління</t>
  </si>
  <si>
    <t>Рішення сільської ради від 03.12.2021 №19-47/VІІІ</t>
  </si>
  <si>
    <t>1000</t>
  </si>
  <si>
    <t>ОСВІТА</t>
  </si>
  <si>
    <t>0211010</t>
  </si>
  <si>
    <t>1010</t>
  </si>
  <si>
    <t>0910</t>
  </si>
  <si>
    <t>Надання дошкільної освіти</t>
  </si>
  <si>
    <t>"Розвиток дошкільної освіти" на 2022 рік</t>
  </si>
  <si>
    <t xml:space="preserve">Рішення сільської ради від 03.12.2021 №19-07/VІІІ </t>
  </si>
  <si>
    <t xml:space="preserve">Рішення сільської ради від 03.12.2021 №19-14/VІІІ 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</si>
  <si>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</si>
  <si>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</si>
  <si>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</si>
  <si>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</si>
  <si>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 xml:space="preserve">Рішення сільської ради від 03.12.2021 №19-04/VІІІ </t>
  </si>
  <si>
    <t>"Розвиток загальної середньої освіти" на 2022 рік</t>
  </si>
  <si>
    <t xml:space="preserve">Рішення сільської ради від 03.12.2021 №19-08/VІІІ </t>
  </si>
  <si>
    <t>0211031</t>
  </si>
  <si>
    <t>1031</t>
  </si>
  <si>
    <t>0211142</t>
  </si>
  <si>
    <t>1142</t>
  </si>
  <si>
    <t>0990</t>
  </si>
  <si>
    <t>Інші програми та заходи у сфері освіти</t>
  </si>
  <si>
    <t>"Обдаровані діти" на 2022 рік</t>
  </si>
  <si>
    <t xml:space="preserve">Рішення сільської ради від 03.12.2021 №19-18/VІІІ </t>
  </si>
  <si>
    <t>0211160</t>
  </si>
  <si>
    <t>1160</t>
  </si>
  <si>
    <t>Забезпечення діяльності центрів професійного розвитку педагогічних працівників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</si>
  <si>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</si>
  <si>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</si>
  <si>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</si>
  <si>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</si>
  <si>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</si>
  <si>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</si>
  <si>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</si>
  <si>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</si>
  <si>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</si>
  <si>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"Розвиток охорони здоров'я в Степанківській сільській раді" на 2022 рік</t>
  </si>
  <si>
    <t xml:space="preserve">Рішення сільської ради від 03.12.2021 №19-03/VІІІ </t>
  </si>
  <si>
    <t>0212152</t>
  </si>
  <si>
    <t>2152</t>
  </si>
  <si>
    <t>0763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</si>
  <si>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</si>
  <si>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</si>
  <si>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</si>
  <si>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</si>
  <si>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</si>
  <si>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</si>
  <si>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</si>
  <si>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"Соціальний захист та допомоги" на 2022 рік</t>
  </si>
  <si>
    <t xml:space="preserve">Рішення сільської ради від 03.12.2021 №19-29/VІІІ 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</si>
  <si>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</si>
  <si>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</si>
  <si>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</si>
  <si>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</si>
  <si>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</si>
  <si>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</si>
  <si>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</si>
  <si>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</si>
  <si>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</si>
  <si>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</si>
  <si>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</si>
  <si>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</si>
  <si>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</si>
  <si>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</si>
  <si>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</si>
  <si>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</si>
  <si>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</si>
  <si>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</si>
  <si>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</si>
  <si>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</si>
  <si>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"Надання соціальних послуг в Степанківській сільській територіальній громаді" на 2022 рік</t>
  </si>
  <si>
    <t xml:space="preserve">Рішення сільської ради від 03.12.2021 №19-27/VІІІ 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</si>
  <si>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</si>
  <si>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</si>
  <si>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</si>
  <si>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</si>
  <si>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</si>
  <si>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</si>
  <si>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</si>
  <si>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</si>
  <si>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</si>
  <si>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"Розвиток культури" на 2022 рік</t>
  </si>
  <si>
    <t xml:space="preserve">Рішення сільської ради від 03.12.2021 №19-09/VІІІ </t>
  </si>
  <si>
    <t>"Громадський бюджет (бюджет участі) в Степанківській сільській територіальній громаді на 2022-2023 роки"</t>
  </si>
  <si>
    <t xml:space="preserve">Рішення сільської ради від 03.12.2021 №19-02/VІІІ 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</si>
  <si>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</si>
  <si>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</si>
  <si>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</si>
  <si>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</si>
  <si>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</si>
  <si>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</si>
  <si>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</si>
  <si>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</si>
  <si>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</si>
  <si>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</si>
  <si>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"Розвиток фізичної культури і спорту" на 2022 рік</t>
  </si>
  <si>
    <t xml:space="preserve">Рішення сільської ради від 03.12.2021 №19-12/VІІІ 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</si>
  <si>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</si>
  <si>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</si>
  <si>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</si>
  <si>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</si>
  <si>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</si>
  <si>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</si>
  <si>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"Благоустрій" на 2022 рік</t>
  </si>
  <si>
    <t xml:space="preserve">Рішення сільської ради від 03.12.2021 №19-21/VІІІ 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</si>
  <si>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</si>
  <si>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</si>
  <si>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</si>
  <si>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</si>
  <si>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</si>
  <si>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</si>
  <si>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</si>
  <si>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</si>
  <si>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</si>
  <si>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</si>
  <si>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"Утримання та ремонт автомобільних доріг загального користування, місцевого значення та вулиць і доріг комунальної власності Степанківської сільської територіальної громади" на 2022 рік</t>
  </si>
  <si>
    <t>Рішення сільської ради від 03.12.2021 №19-45/VІІІ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</si>
  <si>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</si>
  <si>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</si>
  <si>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</si>
  <si>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</si>
  <si>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Положення про цільовий фонд Степанківської сільської ради на 2022 рік</t>
  </si>
  <si>
    <t xml:space="preserve">Рішення сільської ради від 03.12.2021 №19-40/VІІІ 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</si>
  <si>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</si>
  <si>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</si>
  <si>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</si>
  <si>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</si>
  <si>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</si>
  <si>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</si>
  <si>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"Забезпечення пожежної, техногенної безпеки, цивільного захисту та заходи із запобігання та ліквідації надзвичайних ситуацій" на 2022 рік</t>
  </si>
  <si>
    <t xml:space="preserve">Рішення сільської ради від 03.12.2021 №19-23/VІІІ </t>
  </si>
  <si>
    <t>0218312</t>
  </si>
  <si>
    <t>8312</t>
  </si>
  <si>
    <t>0512</t>
  </si>
  <si>
    <t>Утилізація відходів</t>
  </si>
  <si>
    <t>"Охорона навколишнього природного середовища" на 2022 рік</t>
  </si>
  <si>
    <t xml:space="preserve">Рішення сільської ради від 03.12.2021 №19-57/VІІІ </t>
  </si>
  <si>
    <t>9000</t>
  </si>
  <si>
    <t>МІЖБЮДЖЕТНІ ТРАНСФЕРТИ</t>
  </si>
  <si>
    <t>0219770</t>
  </si>
  <si>
    <t>9770</t>
  </si>
  <si>
    <t>Інші субвенції з місцевого бюджету</t>
  </si>
  <si>
    <t>"Проведення військово-лікарської експертизи з метою визначення ступеня придатності до військової служби в Степанківській сільській територіальній громаді" на 2022 рік</t>
  </si>
  <si>
    <t xml:space="preserve">Рішення сільської ради від 03.12.2021 №19-28/VІІІ 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</si>
  <si>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</si>
  <si>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</si>
  <si>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</si>
  <si>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</si>
  <si>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</si>
  <si>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</si>
  <si>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</si>
  <si>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                        Ігор ЧЕКАЛЕНКО</t>
  </si>
  <si>
    <t xml:space="preserve">                                                Додаток №4</t>
  </si>
  <si>
    <t xml:space="preserve">до рішення Степанківської сільської ради від 22.12.2021 №21-08/VІІІ </t>
  </si>
  <si>
    <t>"Організація надання шефської допомоги військовій частині А 3335 Збройних Сил України" на 2022 рік</t>
  </si>
  <si>
    <t>"Організація харчування у закладах освіти Степанківської сільської ради" на 2022 рік</t>
  </si>
  <si>
    <t>"Пільгове підвезення учнів та педагогічних працівників закладів освіти" на 2022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</si>
</sst>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5"/>
      <color indexed="8"/>
      <name val="Times New Roman"/>
      <family val="1"/>
    </font>
    <font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10" fillId="0" borderId="0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_1_&#1076;&#1086;_&#1088;&#1110;&#1096;&#1077;&#1085;&#1085;&#1103;_&#1055;&#1088;&#1086;%20&#1073;&#1102;&#1076;&#1078;&#1077;&#1090;%20&#1057;&#1090;&#1077;&#1087;&#1072;&#1085;&#1082;&#1110;&#1074;&#1089;&#1100;&#1082;&#1086;&#1111;%20&#1057;&#1058;&#1043;%20&#1085;&#1072;%202022%20&#1088;&#1110;&#1082;%2022.12.2021%20&#8470;21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1 до рішення сесії"/>
    </sheetNames>
    <sheetDataSet>
      <sheetData sheetId="0">
        <row r="3">
          <cell r="E3" t="str">
            <v>"Про бюджет Степанківської сільської територіальної громади на 2022рік" (23521000000)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B1">
      <selection activeCell="E109" sqref="E109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32.8515625" style="0" customWidth="1"/>
    <col min="8" max="8" width="17.00390625" style="0" customWidth="1"/>
    <col min="9" max="9" width="8.57421875" style="0" customWidth="1"/>
    <col min="10" max="10" width="9.8515625" style="0" customWidth="1"/>
    <col min="11" max="11" width="9.28125" style="0" customWidth="1"/>
    <col min="12" max="12" width="8.7109375" style="0" customWidth="1"/>
    <col min="13" max="13" width="0.85546875" style="0" customWidth="1"/>
    <col min="14" max="14" width="7.5742187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I1" s="15" t="s">
        <v>194</v>
      </c>
      <c r="J1" s="15"/>
      <c r="K1" s="15"/>
      <c r="L1" s="15"/>
      <c r="M1" s="15"/>
      <c r="N1" s="15"/>
      <c r="O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4" t="s">
        <v>195</v>
      </c>
      <c r="J2" s="14"/>
      <c r="K2" s="14"/>
      <c r="L2" s="14"/>
      <c r="M2" s="14"/>
      <c r="N2" s="14"/>
      <c r="O2" s="13"/>
      <c r="P2" s="13"/>
      <c r="Q2" s="13"/>
      <c r="R2" s="13"/>
      <c r="S2" s="1"/>
    </row>
    <row r="3" spans="1:19" ht="18" customHeight="1">
      <c r="A3" s="1"/>
      <c r="B3" s="1"/>
      <c r="C3" s="1"/>
      <c r="D3" s="1"/>
      <c r="E3" s="1"/>
      <c r="F3" s="1"/>
      <c r="G3" s="1"/>
      <c r="H3" s="1"/>
      <c r="I3" s="14" t="str">
        <f>'[1]Додаток 1 до рішення сесії'!E3</f>
        <v>"Про бюджет Степанківської сільської територіальної громади на 2022рік" (23521000000)</v>
      </c>
      <c r="J3" s="14"/>
      <c r="K3" s="14"/>
      <c r="L3" s="14"/>
      <c r="M3" s="14"/>
      <c r="N3" s="14"/>
      <c r="O3" s="13"/>
      <c r="P3" s="13"/>
      <c r="Q3" s="13"/>
      <c r="R3" s="13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4"/>
      <c r="J4" s="14"/>
      <c r="K4" s="14"/>
      <c r="L4" s="14"/>
      <c r="M4" s="7"/>
      <c r="N4" s="7"/>
      <c r="O4" s="13"/>
      <c r="P4" s="13"/>
      <c r="Q4" s="13"/>
      <c r="R4" s="13"/>
      <c r="S4" s="1"/>
    </row>
    <row r="5" spans="1:15" ht="9.75" customHeight="1">
      <c r="A5" s="1"/>
      <c r="B5" s="1"/>
      <c r="C5" s="1"/>
      <c r="D5" s="1"/>
      <c r="E5" s="1"/>
      <c r="F5" s="1"/>
      <c r="G5" s="1"/>
      <c r="H5" s="1"/>
      <c r="I5" s="14"/>
      <c r="J5" s="14"/>
      <c r="K5" s="14"/>
      <c r="L5" s="14"/>
      <c r="M5" s="14"/>
      <c r="N5" s="14"/>
      <c r="O5" s="1"/>
    </row>
    <row r="6" spans="1:15" ht="30.75" customHeight="1">
      <c r="A6" s="1"/>
      <c r="B6" s="16" t="s">
        <v>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"/>
    </row>
    <row r="7" spans="1:15" ht="10.5" customHeight="1">
      <c r="A7" s="1"/>
      <c r="B7" s="17" t="s">
        <v>2</v>
      </c>
      <c r="C7" s="17"/>
      <c r="D7" s="17"/>
      <c r="E7" s="17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" customHeight="1">
      <c r="A8" s="1"/>
      <c r="B8" s="18" t="s">
        <v>3</v>
      </c>
      <c r="C8" s="18"/>
      <c r="D8" s="18"/>
      <c r="E8" s="18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9" t="s">
        <v>4</v>
      </c>
      <c r="N9" s="19"/>
      <c r="O9" s="1"/>
    </row>
    <row r="10" spans="1:15" ht="16.5" customHeight="1">
      <c r="A10" s="1"/>
      <c r="B10" s="20" t="s">
        <v>5</v>
      </c>
      <c r="C10" s="20" t="s">
        <v>6</v>
      </c>
      <c r="D10" s="20" t="s">
        <v>7</v>
      </c>
      <c r="E10" s="20" t="s">
        <v>8</v>
      </c>
      <c r="F10" s="20"/>
      <c r="G10" s="20" t="s">
        <v>9</v>
      </c>
      <c r="H10" s="20" t="s">
        <v>10</v>
      </c>
      <c r="I10" s="20"/>
      <c r="J10" s="21" t="s">
        <v>11</v>
      </c>
      <c r="K10" s="21" t="s">
        <v>12</v>
      </c>
      <c r="L10" s="21" t="s">
        <v>13</v>
      </c>
      <c r="M10" s="21"/>
      <c r="N10" s="21"/>
      <c r="O10" s="1"/>
    </row>
    <row r="11" spans="1:15" ht="60.75" customHeight="1">
      <c r="A11" s="1"/>
      <c r="B11" s="20"/>
      <c r="C11" s="20"/>
      <c r="D11" s="20"/>
      <c r="E11" s="20"/>
      <c r="F11" s="20"/>
      <c r="G11" s="20"/>
      <c r="H11" s="20"/>
      <c r="I11" s="20"/>
      <c r="J11" s="21"/>
      <c r="K11" s="21"/>
      <c r="L11" s="21" t="s">
        <v>14</v>
      </c>
      <c r="M11" s="21"/>
      <c r="N11" s="2" t="s">
        <v>15</v>
      </c>
      <c r="O11" s="1"/>
    </row>
    <row r="12" spans="1:15" ht="12" customHeight="1">
      <c r="A12" s="1"/>
      <c r="B12" s="2" t="s">
        <v>16</v>
      </c>
      <c r="C12" s="2" t="s">
        <v>17</v>
      </c>
      <c r="D12" s="2" t="s">
        <v>18</v>
      </c>
      <c r="E12" s="22" t="s">
        <v>19</v>
      </c>
      <c r="F12" s="22"/>
      <c r="G12" s="2" t="s">
        <v>20</v>
      </c>
      <c r="H12" s="22" t="s">
        <v>21</v>
      </c>
      <c r="I12" s="22"/>
      <c r="J12" s="2" t="s">
        <v>22</v>
      </c>
      <c r="K12" s="2" t="s">
        <v>23</v>
      </c>
      <c r="L12" s="22" t="s">
        <v>24</v>
      </c>
      <c r="M12" s="22"/>
      <c r="N12" s="2" t="s">
        <v>25</v>
      </c>
      <c r="O12" s="1"/>
    </row>
    <row r="13" spans="1:15" ht="18" customHeight="1">
      <c r="A13" s="1"/>
      <c r="B13" s="3" t="s">
        <v>26</v>
      </c>
      <c r="C13" s="3" t="s">
        <v>0</v>
      </c>
      <c r="D13" s="4" t="s">
        <v>0</v>
      </c>
      <c r="E13" s="23" t="s">
        <v>27</v>
      </c>
      <c r="F13" s="23"/>
      <c r="G13" s="4" t="s">
        <v>0</v>
      </c>
      <c r="H13" s="24" t="s">
        <v>0</v>
      </c>
      <c r="I13" s="24"/>
      <c r="J13" s="11">
        <v>71273530</v>
      </c>
      <c r="K13" s="11">
        <v>68716103</v>
      </c>
      <c r="L13" s="25">
        <v>2557427</v>
      </c>
      <c r="M13" s="25"/>
      <c r="N13" s="11">
        <v>0</v>
      </c>
      <c r="O13" s="1"/>
    </row>
    <row r="14" spans="1:15" ht="18" customHeight="1">
      <c r="A14" s="1"/>
      <c r="B14" s="3" t="s">
        <v>28</v>
      </c>
      <c r="C14" s="3" t="s">
        <v>0</v>
      </c>
      <c r="D14" s="4" t="s">
        <v>0</v>
      </c>
      <c r="E14" s="23" t="s">
        <v>27</v>
      </c>
      <c r="F14" s="23"/>
      <c r="G14" s="4" t="s">
        <v>0</v>
      </c>
      <c r="H14" s="24" t="s">
        <v>0</v>
      </c>
      <c r="I14" s="24"/>
      <c r="J14" s="11">
        <v>71273530</v>
      </c>
      <c r="K14" s="11">
        <v>68716103</v>
      </c>
      <c r="L14" s="25">
        <v>2557427</v>
      </c>
      <c r="M14" s="25"/>
      <c r="N14" s="11">
        <v>0</v>
      </c>
      <c r="O14" s="1"/>
    </row>
    <row r="15" spans="1:15" ht="13.5" customHeight="1">
      <c r="A15" s="1"/>
      <c r="B15" s="3" t="s">
        <v>0</v>
      </c>
      <c r="C15" s="3" t="s">
        <v>29</v>
      </c>
      <c r="D15" s="4" t="s">
        <v>0</v>
      </c>
      <c r="E15" s="23" t="s">
        <v>30</v>
      </c>
      <c r="F15" s="23"/>
      <c r="G15" s="4" t="s">
        <v>0</v>
      </c>
      <c r="H15" s="24" t="s">
        <v>0</v>
      </c>
      <c r="I15" s="24"/>
      <c r="J15" s="11">
        <v>10891831</v>
      </c>
      <c r="K15" s="11">
        <v>10891831</v>
      </c>
      <c r="L15" s="25">
        <v>0</v>
      </c>
      <c r="M15" s="25"/>
      <c r="N15" s="11">
        <v>0</v>
      </c>
      <c r="O15" s="1"/>
    </row>
    <row r="16" spans="1:15" ht="25.5" customHeight="1">
      <c r="A16" s="1"/>
      <c r="B16" s="5" t="s">
        <v>31</v>
      </c>
      <c r="C16" s="5" t="s">
        <v>32</v>
      </c>
      <c r="D16" s="5" t="s">
        <v>33</v>
      </c>
      <c r="E16" s="26" t="s">
        <v>34</v>
      </c>
      <c r="F16" s="26"/>
      <c r="G16" s="4" t="s">
        <v>0</v>
      </c>
      <c r="H16" s="24" t="s">
        <v>0</v>
      </c>
      <c r="I16" s="24"/>
      <c r="J16" s="11">
        <v>10691831</v>
      </c>
      <c r="K16" s="12">
        <v>10691831</v>
      </c>
      <c r="L16" s="27">
        <v>0</v>
      </c>
      <c r="M16" s="27"/>
      <c r="N16" s="12">
        <v>0</v>
      </c>
      <c r="O16" s="1"/>
    </row>
    <row r="17" spans="1:15" ht="18" customHeight="1">
      <c r="A17" s="1"/>
      <c r="B17" s="4" t="s">
        <v>0</v>
      </c>
      <c r="C17" s="4" t="s">
        <v>0</v>
      </c>
      <c r="D17" s="4" t="s">
        <v>0</v>
      </c>
      <c r="E17" s="24" t="s">
        <v>0</v>
      </c>
      <c r="F17" s="24"/>
      <c r="G17" s="6" t="s">
        <v>35</v>
      </c>
      <c r="H17" s="26" t="s">
        <v>36</v>
      </c>
      <c r="I17" s="26"/>
      <c r="J17" s="11">
        <v>10691831</v>
      </c>
      <c r="K17" s="12">
        <v>10691831</v>
      </c>
      <c r="L17" s="27">
        <v>0</v>
      </c>
      <c r="M17" s="27"/>
      <c r="N17" s="12">
        <v>0</v>
      </c>
      <c r="O17" s="1"/>
    </row>
    <row r="18" spans="1:15" ht="18" customHeight="1">
      <c r="A18" s="1"/>
      <c r="B18" s="5" t="s">
        <v>37</v>
      </c>
      <c r="C18" s="5" t="s">
        <v>38</v>
      </c>
      <c r="D18" s="5" t="s">
        <v>39</v>
      </c>
      <c r="E18" s="26" t="s">
        <v>40</v>
      </c>
      <c r="F18" s="26"/>
      <c r="G18" s="4" t="s">
        <v>0</v>
      </c>
      <c r="H18" s="24" t="s">
        <v>0</v>
      </c>
      <c r="I18" s="24"/>
      <c r="J18" s="11">
        <v>200000</v>
      </c>
      <c r="K18" s="12">
        <v>200000</v>
      </c>
      <c r="L18" s="27">
        <v>0</v>
      </c>
      <c r="M18" s="27"/>
      <c r="N18" s="12">
        <v>0</v>
      </c>
      <c r="O18" s="1"/>
    </row>
    <row r="19" spans="1:15" ht="18" customHeight="1">
      <c r="A19" s="1"/>
      <c r="B19" s="4" t="s">
        <v>0</v>
      </c>
      <c r="C19" s="4" t="s">
        <v>0</v>
      </c>
      <c r="D19" s="4" t="s">
        <v>0</v>
      </c>
      <c r="E19" s="24" t="s">
        <v>0</v>
      </c>
      <c r="F19" s="24"/>
      <c r="G19" s="6" t="s">
        <v>196</v>
      </c>
      <c r="H19" s="26" t="s">
        <v>41</v>
      </c>
      <c r="I19" s="26"/>
      <c r="J19" s="11">
        <v>200000</v>
      </c>
      <c r="K19" s="12">
        <v>200000</v>
      </c>
      <c r="L19" s="27">
        <v>0</v>
      </c>
      <c r="M19" s="27"/>
      <c r="N19" s="12">
        <v>0</v>
      </c>
      <c r="O19" s="1"/>
    </row>
    <row r="20" spans="1:15" ht="13.5" customHeight="1">
      <c r="A20" s="1"/>
      <c r="B20" s="3" t="s">
        <v>0</v>
      </c>
      <c r="C20" s="3" t="s">
        <v>42</v>
      </c>
      <c r="D20" s="4" t="s">
        <v>0</v>
      </c>
      <c r="E20" s="23" t="s">
        <v>43</v>
      </c>
      <c r="F20" s="23"/>
      <c r="G20" s="4" t="s">
        <v>0</v>
      </c>
      <c r="H20" s="24" t="s">
        <v>0</v>
      </c>
      <c r="I20" s="24"/>
      <c r="J20" s="11">
        <v>46790152</v>
      </c>
      <c r="K20" s="11">
        <v>44420725</v>
      </c>
      <c r="L20" s="25">
        <v>2369427</v>
      </c>
      <c r="M20" s="25"/>
      <c r="N20" s="11">
        <v>0</v>
      </c>
      <c r="O20" s="1"/>
    </row>
    <row r="21" spans="1:15" ht="13.5" customHeight="1">
      <c r="A21" s="1"/>
      <c r="B21" s="5" t="s">
        <v>44</v>
      </c>
      <c r="C21" s="5" t="s">
        <v>45</v>
      </c>
      <c r="D21" s="5" t="s">
        <v>46</v>
      </c>
      <c r="E21" s="26" t="s">
        <v>47</v>
      </c>
      <c r="F21" s="26"/>
      <c r="G21" s="4" t="s">
        <v>0</v>
      </c>
      <c r="H21" s="24" t="s">
        <v>0</v>
      </c>
      <c r="I21" s="24"/>
      <c r="J21" s="11">
        <v>11637108</v>
      </c>
      <c r="K21" s="12">
        <v>11047507</v>
      </c>
      <c r="L21" s="27">
        <v>589601</v>
      </c>
      <c r="M21" s="27"/>
      <c r="N21" s="12">
        <v>0</v>
      </c>
      <c r="O21" s="1"/>
    </row>
    <row r="22" spans="1:15" ht="18" customHeight="1">
      <c r="A22" s="1"/>
      <c r="B22" s="4" t="s">
        <v>0</v>
      </c>
      <c r="C22" s="4" t="s">
        <v>0</v>
      </c>
      <c r="D22" s="4" t="s">
        <v>0</v>
      </c>
      <c r="E22" s="24" t="s">
        <v>0</v>
      </c>
      <c r="F22" s="24"/>
      <c r="G22" s="6" t="s">
        <v>48</v>
      </c>
      <c r="H22" s="26" t="s">
        <v>49</v>
      </c>
      <c r="I22" s="26"/>
      <c r="J22" s="11">
        <v>9952533</v>
      </c>
      <c r="K22" s="12">
        <v>9952533</v>
      </c>
      <c r="L22" s="27">
        <v>0</v>
      </c>
      <c r="M22" s="27"/>
      <c r="N22" s="12">
        <v>0</v>
      </c>
      <c r="O22" s="1"/>
    </row>
    <row r="23" spans="1:15" ht="18" customHeight="1">
      <c r="A23" s="1"/>
      <c r="B23" s="4" t="s">
        <v>0</v>
      </c>
      <c r="C23" s="4" t="s">
        <v>0</v>
      </c>
      <c r="D23" s="4" t="s">
        <v>0</v>
      </c>
      <c r="E23" s="24" t="s">
        <v>0</v>
      </c>
      <c r="F23" s="24"/>
      <c r="G23" s="6" t="s">
        <v>197</v>
      </c>
      <c r="H23" s="26" t="s">
        <v>50</v>
      </c>
      <c r="I23" s="26"/>
      <c r="J23" s="11">
        <v>1684575</v>
      </c>
      <c r="K23" s="12">
        <v>1094974</v>
      </c>
      <c r="L23" s="27">
        <v>589601</v>
      </c>
      <c r="M23" s="27"/>
      <c r="N23" s="12">
        <v>0</v>
      </c>
      <c r="O23" s="1"/>
    </row>
    <row r="24" spans="1:15" ht="18" customHeight="1">
      <c r="A24" s="1"/>
      <c r="B24" s="5" t="s">
        <v>51</v>
      </c>
      <c r="C24" s="5" t="s">
        <v>52</v>
      </c>
      <c r="D24" s="5" t="s">
        <v>53</v>
      </c>
      <c r="E24" s="26" t="s">
        <v>54</v>
      </c>
      <c r="F24" s="26"/>
      <c r="G24" s="4" t="s">
        <v>0</v>
      </c>
      <c r="H24" s="24" t="s">
        <v>0</v>
      </c>
      <c r="I24" s="24"/>
      <c r="J24" s="11">
        <v>15052727</v>
      </c>
      <c r="K24" s="12">
        <v>13272901</v>
      </c>
      <c r="L24" s="27">
        <v>1779826</v>
      </c>
      <c r="M24" s="27"/>
      <c r="N24" s="12">
        <v>0</v>
      </c>
      <c r="O24" s="1"/>
    </row>
    <row r="25" spans="1:15" ht="18" customHeight="1">
      <c r="A25" s="1"/>
      <c r="B25" s="4" t="s">
        <v>0</v>
      </c>
      <c r="C25" s="4" t="s">
        <v>0</v>
      </c>
      <c r="D25" s="4" t="s">
        <v>0</v>
      </c>
      <c r="E25" s="24" t="s">
        <v>0</v>
      </c>
      <c r="F25" s="24"/>
      <c r="G25" s="6" t="s">
        <v>198</v>
      </c>
      <c r="H25" s="26" t="s">
        <v>55</v>
      </c>
      <c r="I25" s="26"/>
      <c r="J25" s="11">
        <v>100000</v>
      </c>
      <c r="K25" s="12">
        <v>100000</v>
      </c>
      <c r="L25" s="27">
        <v>0</v>
      </c>
      <c r="M25" s="27"/>
      <c r="N25" s="12">
        <v>0</v>
      </c>
      <c r="O25" s="1"/>
    </row>
    <row r="26" spans="1:15" ht="18" customHeight="1">
      <c r="A26" s="1"/>
      <c r="B26" s="4" t="s">
        <v>0</v>
      </c>
      <c r="C26" s="4" t="s">
        <v>0</v>
      </c>
      <c r="D26" s="4" t="s">
        <v>0</v>
      </c>
      <c r="E26" s="24" t="s">
        <v>0</v>
      </c>
      <c r="F26" s="24"/>
      <c r="G26" s="6" t="s">
        <v>197</v>
      </c>
      <c r="H26" s="26" t="s">
        <v>50</v>
      </c>
      <c r="I26" s="26"/>
      <c r="J26" s="11">
        <v>3955169</v>
      </c>
      <c r="K26" s="12">
        <v>2175343</v>
      </c>
      <c r="L26" s="27">
        <v>1779826</v>
      </c>
      <c r="M26" s="27"/>
      <c r="N26" s="12">
        <v>0</v>
      </c>
      <c r="O26" s="1"/>
    </row>
    <row r="27" spans="1:15" ht="18" customHeight="1">
      <c r="A27" s="1"/>
      <c r="B27" s="4" t="s">
        <v>0</v>
      </c>
      <c r="C27" s="4" t="s">
        <v>0</v>
      </c>
      <c r="D27" s="4" t="s">
        <v>0</v>
      </c>
      <c r="E27" s="24" t="s">
        <v>0</v>
      </c>
      <c r="F27" s="24"/>
      <c r="G27" s="6" t="s">
        <v>56</v>
      </c>
      <c r="H27" s="26" t="s">
        <v>57</v>
      </c>
      <c r="I27" s="26"/>
      <c r="J27" s="11">
        <v>10997558</v>
      </c>
      <c r="K27" s="12">
        <v>10997558</v>
      </c>
      <c r="L27" s="27">
        <v>0</v>
      </c>
      <c r="M27" s="27"/>
      <c r="N27" s="12">
        <v>0</v>
      </c>
      <c r="O27" s="1"/>
    </row>
    <row r="28" spans="1:15" ht="18" customHeight="1">
      <c r="A28" s="1"/>
      <c r="B28" s="5" t="s">
        <v>58</v>
      </c>
      <c r="C28" s="5" t="s">
        <v>59</v>
      </c>
      <c r="D28" s="5" t="s">
        <v>53</v>
      </c>
      <c r="E28" s="26" t="s">
        <v>54</v>
      </c>
      <c r="F28" s="26"/>
      <c r="G28" s="4" t="s">
        <v>0</v>
      </c>
      <c r="H28" s="24" t="s">
        <v>0</v>
      </c>
      <c r="I28" s="24"/>
      <c r="J28" s="11">
        <v>18748700</v>
      </c>
      <c r="K28" s="12">
        <v>18748700</v>
      </c>
      <c r="L28" s="27">
        <v>0</v>
      </c>
      <c r="M28" s="27"/>
      <c r="N28" s="12">
        <v>0</v>
      </c>
      <c r="O28" s="1"/>
    </row>
    <row r="29" spans="1:15" ht="18" customHeight="1">
      <c r="A29" s="1"/>
      <c r="B29" s="4" t="s">
        <v>0</v>
      </c>
      <c r="C29" s="4" t="s">
        <v>0</v>
      </c>
      <c r="D29" s="4" t="s">
        <v>0</v>
      </c>
      <c r="E29" s="24" t="s">
        <v>0</v>
      </c>
      <c r="F29" s="24"/>
      <c r="G29" s="6" t="s">
        <v>56</v>
      </c>
      <c r="H29" s="26" t="s">
        <v>57</v>
      </c>
      <c r="I29" s="26"/>
      <c r="J29" s="11">
        <v>18748700</v>
      </c>
      <c r="K29" s="12">
        <v>18748700</v>
      </c>
      <c r="L29" s="27">
        <v>0</v>
      </c>
      <c r="M29" s="27"/>
      <c r="N29" s="12">
        <v>0</v>
      </c>
      <c r="O29" s="1"/>
    </row>
    <row r="30" spans="1:15" ht="13.5" customHeight="1">
      <c r="A30" s="1"/>
      <c r="B30" s="5" t="s">
        <v>60</v>
      </c>
      <c r="C30" s="5" t="s">
        <v>61</v>
      </c>
      <c r="D30" s="5" t="s">
        <v>62</v>
      </c>
      <c r="E30" s="26" t="s">
        <v>63</v>
      </c>
      <c r="F30" s="26"/>
      <c r="G30" s="4" t="s">
        <v>0</v>
      </c>
      <c r="H30" s="24" t="s">
        <v>0</v>
      </c>
      <c r="I30" s="24"/>
      <c r="J30" s="11">
        <v>28800</v>
      </c>
      <c r="K30" s="12">
        <v>28800</v>
      </c>
      <c r="L30" s="27">
        <v>0</v>
      </c>
      <c r="M30" s="27"/>
      <c r="N30" s="12">
        <v>0</v>
      </c>
      <c r="O30" s="1"/>
    </row>
    <row r="31" spans="1:15" ht="18" customHeight="1">
      <c r="A31" s="1"/>
      <c r="B31" s="4" t="s">
        <v>0</v>
      </c>
      <c r="C31" s="4" t="s">
        <v>0</v>
      </c>
      <c r="D31" s="4" t="s">
        <v>0</v>
      </c>
      <c r="E31" s="24" t="s">
        <v>0</v>
      </c>
      <c r="F31" s="24"/>
      <c r="G31" s="6" t="s">
        <v>64</v>
      </c>
      <c r="H31" s="26" t="s">
        <v>65</v>
      </c>
      <c r="I31" s="26"/>
      <c r="J31" s="11">
        <v>28800</v>
      </c>
      <c r="K31" s="12">
        <v>28800</v>
      </c>
      <c r="L31" s="27">
        <v>0</v>
      </c>
      <c r="M31" s="27"/>
      <c r="N31" s="12">
        <v>0</v>
      </c>
      <c r="O31" s="1"/>
    </row>
    <row r="32" spans="1:15" ht="25.5" customHeight="1">
      <c r="A32" s="1"/>
      <c r="B32" s="5" t="s">
        <v>66</v>
      </c>
      <c r="C32" s="5" t="s">
        <v>67</v>
      </c>
      <c r="D32" s="5" t="s">
        <v>62</v>
      </c>
      <c r="E32" s="26" t="s">
        <v>68</v>
      </c>
      <c r="F32" s="26"/>
      <c r="G32" s="4" t="s">
        <v>0</v>
      </c>
      <c r="H32" s="24" t="s">
        <v>0</v>
      </c>
      <c r="I32" s="24"/>
      <c r="J32" s="11">
        <v>1246970</v>
      </c>
      <c r="K32" s="12">
        <v>1246970</v>
      </c>
      <c r="L32" s="27">
        <v>0</v>
      </c>
      <c r="M32" s="27"/>
      <c r="N32" s="12">
        <v>0</v>
      </c>
      <c r="O32" s="1"/>
    </row>
    <row r="33" spans="1:15" ht="16.5" customHeight="1">
      <c r="A33" s="1"/>
      <c r="B33" s="20" t="s">
        <v>5</v>
      </c>
      <c r="C33" s="20" t="s">
        <v>6</v>
      </c>
      <c r="D33" s="20" t="s">
        <v>7</v>
      </c>
      <c r="E33" s="20" t="s">
        <v>8</v>
      </c>
      <c r="F33" s="20"/>
      <c r="G33" s="20" t="s">
        <v>9</v>
      </c>
      <c r="H33" s="20" t="s">
        <v>10</v>
      </c>
      <c r="I33" s="20"/>
      <c r="J33" s="21" t="s">
        <v>11</v>
      </c>
      <c r="K33" s="21" t="s">
        <v>12</v>
      </c>
      <c r="L33" s="21" t="s">
        <v>13</v>
      </c>
      <c r="M33" s="21"/>
      <c r="N33" s="21"/>
      <c r="O33" s="1"/>
    </row>
    <row r="34" spans="1:15" ht="60.75" customHeight="1">
      <c r="A34" s="1"/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21" t="s">
        <v>14</v>
      </c>
      <c r="M34" s="21"/>
      <c r="N34" s="2" t="s">
        <v>15</v>
      </c>
      <c r="O34" s="1"/>
    </row>
    <row r="35" spans="1:15" ht="12" customHeight="1">
      <c r="A35" s="1"/>
      <c r="B35" s="2" t="s">
        <v>16</v>
      </c>
      <c r="C35" s="2" t="s">
        <v>17</v>
      </c>
      <c r="D35" s="2" t="s">
        <v>18</v>
      </c>
      <c r="E35" s="22" t="s">
        <v>19</v>
      </c>
      <c r="F35" s="22"/>
      <c r="G35" s="2" t="s">
        <v>20</v>
      </c>
      <c r="H35" s="22" t="s">
        <v>21</v>
      </c>
      <c r="I35" s="22"/>
      <c r="J35" s="2" t="s">
        <v>22</v>
      </c>
      <c r="K35" s="2" t="s">
        <v>23</v>
      </c>
      <c r="L35" s="22" t="s">
        <v>24</v>
      </c>
      <c r="M35" s="22"/>
      <c r="N35" s="2" t="s">
        <v>25</v>
      </c>
      <c r="O35" s="1"/>
    </row>
    <row r="36" spans="1:15" ht="18" customHeight="1">
      <c r="A36" s="1"/>
      <c r="B36" s="4" t="s">
        <v>0</v>
      </c>
      <c r="C36" s="4" t="s">
        <v>0</v>
      </c>
      <c r="D36" s="4" t="s">
        <v>0</v>
      </c>
      <c r="E36" s="24" t="s">
        <v>0</v>
      </c>
      <c r="F36" s="24"/>
      <c r="G36" s="6" t="s">
        <v>56</v>
      </c>
      <c r="H36" s="26" t="s">
        <v>57</v>
      </c>
      <c r="I36" s="26"/>
      <c r="J36" s="11">
        <v>1246970</v>
      </c>
      <c r="K36" s="12">
        <v>1246970</v>
      </c>
      <c r="L36" s="27">
        <v>0</v>
      </c>
      <c r="M36" s="27"/>
      <c r="N36" s="12">
        <v>0</v>
      </c>
      <c r="O36" s="1"/>
    </row>
    <row r="37" spans="1:15" ht="33.75" customHeight="1">
      <c r="A37" s="1"/>
      <c r="B37" s="5" t="s">
        <v>69</v>
      </c>
      <c r="C37" s="5" t="s">
        <v>70</v>
      </c>
      <c r="D37" s="5" t="s">
        <v>62</v>
      </c>
      <c r="E37" s="26" t="s">
        <v>71</v>
      </c>
      <c r="F37" s="26"/>
      <c r="G37" s="4" t="s">
        <v>0</v>
      </c>
      <c r="H37" s="24" t="s">
        <v>0</v>
      </c>
      <c r="I37" s="24"/>
      <c r="J37" s="11">
        <v>75847</v>
      </c>
      <c r="K37" s="12">
        <v>75847</v>
      </c>
      <c r="L37" s="27">
        <v>0</v>
      </c>
      <c r="M37" s="27"/>
      <c r="N37" s="12">
        <v>0</v>
      </c>
      <c r="O37" s="1"/>
    </row>
    <row r="38" spans="1:15" ht="18" customHeight="1">
      <c r="A38" s="1"/>
      <c r="B38" s="4" t="s">
        <v>0</v>
      </c>
      <c r="C38" s="4" t="s">
        <v>0</v>
      </c>
      <c r="D38" s="4" t="s">
        <v>0</v>
      </c>
      <c r="E38" s="24" t="s">
        <v>0</v>
      </c>
      <c r="F38" s="24"/>
      <c r="G38" s="6" t="s">
        <v>56</v>
      </c>
      <c r="H38" s="26" t="s">
        <v>57</v>
      </c>
      <c r="I38" s="26"/>
      <c r="J38" s="11">
        <v>75847</v>
      </c>
      <c r="K38" s="12">
        <v>75847</v>
      </c>
      <c r="L38" s="27">
        <v>0</v>
      </c>
      <c r="M38" s="27"/>
      <c r="N38" s="12">
        <v>0</v>
      </c>
      <c r="O38" s="1"/>
    </row>
    <row r="39" spans="1:15" ht="13.5" customHeight="1">
      <c r="A39" s="1"/>
      <c r="B39" s="3" t="s">
        <v>0</v>
      </c>
      <c r="C39" s="3" t="s">
        <v>72</v>
      </c>
      <c r="D39" s="4" t="s">
        <v>0</v>
      </c>
      <c r="E39" s="23" t="s">
        <v>73</v>
      </c>
      <c r="F39" s="23"/>
      <c r="G39" s="4" t="s">
        <v>0</v>
      </c>
      <c r="H39" s="24" t="s">
        <v>0</v>
      </c>
      <c r="I39" s="24"/>
      <c r="J39" s="11">
        <v>629470</v>
      </c>
      <c r="K39" s="11">
        <v>629470</v>
      </c>
      <c r="L39" s="25">
        <v>0</v>
      </c>
      <c r="M39" s="25"/>
      <c r="N39" s="11">
        <v>0</v>
      </c>
      <c r="O39" s="1"/>
    </row>
    <row r="40" spans="1:15" ht="25.5" customHeight="1">
      <c r="A40" s="1"/>
      <c r="B40" s="5" t="s">
        <v>74</v>
      </c>
      <c r="C40" s="5" t="s">
        <v>75</v>
      </c>
      <c r="D40" s="5" t="s">
        <v>76</v>
      </c>
      <c r="E40" s="26" t="s">
        <v>77</v>
      </c>
      <c r="F40" s="26"/>
      <c r="G40" s="4" t="s">
        <v>0</v>
      </c>
      <c r="H40" s="24" t="s">
        <v>0</v>
      </c>
      <c r="I40" s="24"/>
      <c r="J40" s="11">
        <v>429470</v>
      </c>
      <c r="K40" s="12">
        <v>429470</v>
      </c>
      <c r="L40" s="27">
        <v>0</v>
      </c>
      <c r="M40" s="27"/>
      <c r="N40" s="12">
        <v>0</v>
      </c>
      <c r="O40" s="1"/>
    </row>
    <row r="41" spans="1:15" ht="18" customHeight="1">
      <c r="A41" s="1"/>
      <c r="B41" s="4" t="s">
        <v>0</v>
      </c>
      <c r="C41" s="4" t="s">
        <v>0</v>
      </c>
      <c r="D41" s="4" t="s">
        <v>0</v>
      </c>
      <c r="E41" s="24" t="s">
        <v>0</v>
      </c>
      <c r="F41" s="24"/>
      <c r="G41" s="6" t="s">
        <v>78</v>
      </c>
      <c r="H41" s="26" t="s">
        <v>79</v>
      </c>
      <c r="I41" s="26"/>
      <c r="J41" s="11">
        <v>429470</v>
      </c>
      <c r="K41" s="12">
        <v>429470</v>
      </c>
      <c r="L41" s="27">
        <v>0</v>
      </c>
      <c r="M41" s="27"/>
      <c r="N41" s="12">
        <v>0</v>
      </c>
      <c r="O41" s="1"/>
    </row>
    <row r="42" spans="1:15" ht="18" customHeight="1">
      <c r="A42" s="1"/>
      <c r="B42" s="5" t="s">
        <v>80</v>
      </c>
      <c r="C42" s="5" t="s">
        <v>81</v>
      </c>
      <c r="D42" s="5" t="s">
        <v>82</v>
      </c>
      <c r="E42" s="26" t="s">
        <v>83</v>
      </c>
      <c r="F42" s="26"/>
      <c r="G42" s="4" t="s">
        <v>0</v>
      </c>
      <c r="H42" s="24" t="s">
        <v>0</v>
      </c>
      <c r="I42" s="24"/>
      <c r="J42" s="11">
        <v>200000</v>
      </c>
      <c r="K42" s="12">
        <v>200000</v>
      </c>
      <c r="L42" s="27">
        <v>0</v>
      </c>
      <c r="M42" s="27"/>
      <c r="N42" s="12">
        <v>0</v>
      </c>
      <c r="O42" s="1"/>
    </row>
    <row r="43" spans="1:15" ht="18" customHeight="1">
      <c r="A43" s="1"/>
      <c r="B43" s="4" t="s">
        <v>0</v>
      </c>
      <c r="C43" s="4" t="s">
        <v>0</v>
      </c>
      <c r="D43" s="4" t="s">
        <v>0</v>
      </c>
      <c r="E43" s="24" t="s">
        <v>0</v>
      </c>
      <c r="F43" s="24"/>
      <c r="G43" s="6" t="s">
        <v>78</v>
      </c>
      <c r="H43" s="26" t="s">
        <v>79</v>
      </c>
      <c r="I43" s="26"/>
      <c r="J43" s="11">
        <v>200000</v>
      </c>
      <c r="K43" s="12">
        <v>200000</v>
      </c>
      <c r="L43" s="27">
        <v>0</v>
      </c>
      <c r="M43" s="27"/>
      <c r="N43" s="12">
        <v>0</v>
      </c>
      <c r="O43" s="1"/>
    </row>
    <row r="44" spans="1:15" ht="18" customHeight="1">
      <c r="A44" s="1"/>
      <c r="B44" s="3" t="s">
        <v>0</v>
      </c>
      <c r="C44" s="3" t="s">
        <v>84</v>
      </c>
      <c r="D44" s="4" t="s">
        <v>0</v>
      </c>
      <c r="E44" s="23" t="s">
        <v>85</v>
      </c>
      <c r="F44" s="23"/>
      <c r="G44" s="4" t="s">
        <v>0</v>
      </c>
      <c r="H44" s="24" t="s">
        <v>0</v>
      </c>
      <c r="I44" s="24"/>
      <c r="J44" s="11">
        <v>1580959</v>
      </c>
      <c r="K44" s="11">
        <v>1580959</v>
      </c>
      <c r="L44" s="25">
        <v>0</v>
      </c>
      <c r="M44" s="25"/>
      <c r="N44" s="11">
        <v>0</v>
      </c>
      <c r="O44" s="1"/>
    </row>
    <row r="45" spans="1:15" ht="18" customHeight="1">
      <c r="A45" s="1"/>
      <c r="B45" s="5" t="s">
        <v>86</v>
      </c>
      <c r="C45" s="5" t="s">
        <v>87</v>
      </c>
      <c r="D45" s="5" t="s">
        <v>88</v>
      </c>
      <c r="E45" s="26" t="s">
        <v>89</v>
      </c>
      <c r="F45" s="26"/>
      <c r="G45" s="4" t="s">
        <v>0</v>
      </c>
      <c r="H45" s="24" t="s">
        <v>0</v>
      </c>
      <c r="I45" s="24"/>
      <c r="J45" s="11">
        <v>14100</v>
      </c>
      <c r="K45" s="12">
        <v>14100</v>
      </c>
      <c r="L45" s="27">
        <v>0</v>
      </c>
      <c r="M45" s="27"/>
      <c r="N45" s="12">
        <v>0</v>
      </c>
      <c r="O45" s="1"/>
    </row>
    <row r="46" spans="1:15" ht="18" customHeight="1">
      <c r="A46" s="1"/>
      <c r="B46" s="4" t="s">
        <v>0</v>
      </c>
      <c r="C46" s="4" t="s">
        <v>0</v>
      </c>
      <c r="D46" s="4" t="s">
        <v>0</v>
      </c>
      <c r="E46" s="24" t="s">
        <v>0</v>
      </c>
      <c r="F46" s="24"/>
      <c r="G46" s="6" t="s">
        <v>90</v>
      </c>
      <c r="H46" s="26" t="s">
        <v>91</v>
      </c>
      <c r="I46" s="26"/>
      <c r="J46" s="11">
        <v>14100</v>
      </c>
      <c r="K46" s="12">
        <v>14100</v>
      </c>
      <c r="L46" s="27">
        <v>0</v>
      </c>
      <c r="M46" s="27"/>
      <c r="N46" s="12">
        <v>0</v>
      </c>
      <c r="O46" s="1"/>
    </row>
    <row r="47" spans="1:15" ht="25.5" customHeight="1">
      <c r="A47" s="1"/>
      <c r="B47" s="5" t="s">
        <v>92</v>
      </c>
      <c r="C47" s="5" t="s">
        <v>93</v>
      </c>
      <c r="D47" s="5" t="s">
        <v>88</v>
      </c>
      <c r="E47" s="26" t="s">
        <v>94</v>
      </c>
      <c r="F47" s="26"/>
      <c r="G47" s="4" t="s">
        <v>0</v>
      </c>
      <c r="H47" s="24" t="s">
        <v>0</v>
      </c>
      <c r="I47" s="24"/>
      <c r="J47" s="11">
        <v>168000</v>
      </c>
      <c r="K47" s="12">
        <v>168000</v>
      </c>
      <c r="L47" s="27">
        <v>0</v>
      </c>
      <c r="M47" s="27"/>
      <c r="N47" s="12">
        <v>0</v>
      </c>
      <c r="O47" s="1"/>
    </row>
    <row r="48" spans="1:15" ht="18" customHeight="1">
      <c r="A48" s="1"/>
      <c r="B48" s="4" t="s">
        <v>0</v>
      </c>
      <c r="C48" s="4" t="s">
        <v>0</v>
      </c>
      <c r="D48" s="4" t="s">
        <v>0</v>
      </c>
      <c r="E48" s="24" t="s">
        <v>0</v>
      </c>
      <c r="F48" s="24"/>
      <c r="G48" s="6" t="s">
        <v>90</v>
      </c>
      <c r="H48" s="26" t="s">
        <v>91</v>
      </c>
      <c r="I48" s="26"/>
      <c r="J48" s="11">
        <v>168000</v>
      </c>
      <c r="K48" s="12">
        <v>168000</v>
      </c>
      <c r="L48" s="27">
        <v>0</v>
      </c>
      <c r="M48" s="27"/>
      <c r="N48" s="12">
        <v>0</v>
      </c>
      <c r="O48" s="1"/>
    </row>
    <row r="49" spans="1:15" ht="25.5" customHeight="1">
      <c r="A49" s="1"/>
      <c r="B49" s="5" t="s">
        <v>95</v>
      </c>
      <c r="C49" s="5" t="s">
        <v>96</v>
      </c>
      <c r="D49" s="5" t="s">
        <v>88</v>
      </c>
      <c r="E49" s="26" t="s">
        <v>97</v>
      </c>
      <c r="F49" s="26"/>
      <c r="G49" s="4" t="s">
        <v>0</v>
      </c>
      <c r="H49" s="24" t="s">
        <v>0</v>
      </c>
      <c r="I49" s="24"/>
      <c r="J49" s="11">
        <v>43381</v>
      </c>
      <c r="K49" s="12">
        <v>43381</v>
      </c>
      <c r="L49" s="27">
        <v>0</v>
      </c>
      <c r="M49" s="27"/>
      <c r="N49" s="12">
        <v>0</v>
      </c>
      <c r="O49" s="1"/>
    </row>
    <row r="50" spans="1:15" ht="18" customHeight="1">
      <c r="A50" s="1"/>
      <c r="B50" s="4" t="s">
        <v>0</v>
      </c>
      <c r="C50" s="4" t="s">
        <v>0</v>
      </c>
      <c r="D50" s="4" t="s">
        <v>0</v>
      </c>
      <c r="E50" s="24" t="s">
        <v>0</v>
      </c>
      <c r="F50" s="24"/>
      <c r="G50" s="6" t="s">
        <v>90</v>
      </c>
      <c r="H50" s="26" t="s">
        <v>91</v>
      </c>
      <c r="I50" s="26"/>
      <c r="J50" s="11">
        <v>43381</v>
      </c>
      <c r="K50" s="12">
        <v>43381</v>
      </c>
      <c r="L50" s="27">
        <v>0</v>
      </c>
      <c r="M50" s="27"/>
      <c r="N50" s="12">
        <v>0</v>
      </c>
      <c r="O50" s="1"/>
    </row>
    <row r="51" spans="1:15" ht="18" customHeight="1">
      <c r="A51" s="1"/>
      <c r="B51" s="5" t="s">
        <v>98</v>
      </c>
      <c r="C51" s="5" t="s">
        <v>99</v>
      </c>
      <c r="D51" s="5" t="s">
        <v>100</v>
      </c>
      <c r="E51" s="26" t="s">
        <v>101</v>
      </c>
      <c r="F51" s="26"/>
      <c r="G51" s="4" t="s">
        <v>0</v>
      </c>
      <c r="H51" s="24" t="s">
        <v>0</v>
      </c>
      <c r="I51" s="24"/>
      <c r="J51" s="11">
        <v>4326</v>
      </c>
      <c r="K51" s="12">
        <v>4326</v>
      </c>
      <c r="L51" s="27">
        <v>0</v>
      </c>
      <c r="M51" s="27"/>
      <c r="N51" s="12">
        <v>0</v>
      </c>
      <c r="O51" s="1"/>
    </row>
    <row r="52" spans="1:15" ht="18" customHeight="1">
      <c r="A52" s="1"/>
      <c r="B52" s="4" t="s">
        <v>0</v>
      </c>
      <c r="C52" s="4" t="s">
        <v>0</v>
      </c>
      <c r="D52" s="4" t="s">
        <v>0</v>
      </c>
      <c r="E52" s="24" t="s">
        <v>0</v>
      </c>
      <c r="F52" s="24"/>
      <c r="G52" s="6" t="s">
        <v>90</v>
      </c>
      <c r="H52" s="26" t="s">
        <v>91</v>
      </c>
      <c r="I52" s="26"/>
      <c r="J52" s="11">
        <v>4326</v>
      </c>
      <c r="K52" s="12">
        <v>4326</v>
      </c>
      <c r="L52" s="27">
        <v>0</v>
      </c>
      <c r="M52" s="27"/>
      <c r="N52" s="12">
        <v>0</v>
      </c>
      <c r="O52" s="1"/>
    </row>
    <row r="53" spans="1:15" ht="54.75" customHeight="1">
      <c r="A53" s="1"/>
      <c r="B53" s="5" t="s">
        <v>102</v>
      </c>
      <c r="C53" s="5" t="s">
        <v>103</v>
      </c>
      <c r="D53" s="5" t="s">
        <v>45</v>
      </c>
      <c r="E53" s="26" t="s">
        <v>104</v>
      </c>
      <c r="F53" s="26"/>
      <c r="G53" s="4" t="s">
        <v>0</v>
      </c>
      <c r="H53" s="24" t="s">
        <v>0</v>
      </c>
      <c r="I53" s="24"/>
      <c r="J53" s="11">
        <v>60000</v>
      </c>
      <c r="K53" s="12">
        <v>60000</v>
      </c>
      <c r="L53" s="27">
        <v>0</v>
      </c>
      <c r="M53" s="27"/>
      <c r="N53" s="12">
        <v>0</v>
      </c>
      <c r="O53" s="1"/>
    </row>
    <row r="54" spans="1:15" ht="18" customHeight="1">
      <c r="A54" s="1"/>
      <c r="B54" s="4" t="s">
        <v>0</v>
      </c>
      <c r="C54" s="4" t="s">
        <v>0</v>
      </c>
      <c r="D54" s="4" t="s">
        <v>0</v>
      </c>
      <c r="E54" s="24" t="s">
        <v>0</v>
      </c>
      <c r="F54" s="24"/>
      <c r="G54" s="6" t="s">
        <v>90</v>
      </c>
      <c r="H54" s="26" t="s">
        <v>91</v>
      </c>
      <c r="I54" s="26"/>
      <c r="J54" s="11">
        <v>60000</v>
      </c>
      <c r="K54" s="12">
        <v>60000</v>
      </c>
      <c r="L54" s="27">
        <v>0</v>
      </c>
      <c r="M54" s="27"/>
      <c r="N54" s="12">
        <v>0</v>
      </c>
      <c r="O54" s="1"/>
    </row>
    <row r="55" spans="1:15" ht="39" customHeight="1">
      <c r="A55" s="1"/>
      <c r="B55" s="5" t="s">
        <v>105</v>
      </c>
      <c r="C55" s="5" t="s">
        <v>106</v>
      </c>
      <c r="D55" s="5" t="s">
        <v>45</v>
      </c>
      <c r="E55" s="26" t="s">
        <v>107</v>
      </c>
      <c r="F55" s="26"/>
      <c r="G55" s="4" t="s">
        <v>0</v>
      </c>
      <c r="H55" s="24" t="s">
        <v>0</v>
      </c>
      <c r="I55" s="24"/>
      <c r="J55" s="11">
        <v>5146</v>
      </c>
      <c r="K55" s="12">
        <v>5146</v>
      </c>
      <c r="L55" s="27">
        <v>0</v>
      </c>
      <c r="M55" s="27"/>
      <c r="N55" s="12">
        <v>0</v>
      </c>
      <c r="O55" s="1"/>
    </row>
    <row r="56" spans="1:15" ht="18" customHeight="1">
      <c r="A56" s="1"/>
      <c r="B56" s="4" t="s">
        <v>0</v>
      </c>
      <c r="C56" s="4" t="s">
        <v>0</v>
      </c>
      <c r="D56" s="4" t="s">
        <v>0</v>
      </c>
      <c r="E56" s="24" t="s">
        <v>0</v>
      </c>
      <c r="F56" s="24"/>
      <c r="G56" s="6" t="s">
        <v>90</v>
      </c>
      <c r="H56" s="26" t="s">
        <v>91</v>
      </c>
      <c r="I56" s="26"/>
      <c r="J56" s="11">
        <v>5146</v>
      </c>
      <c r="K56" s="12">
        <v>5146</v>
      </c>
      <c r="L56" s="27">
        <v>0</v>
      </c>
      <c r="M56" s="27"/>
      <c r="N56" s="12">
        <v>0</v>
      </c>
      <c r="O56" s="1"/>
    </row>
    <row r="57" spans="1:15" ht="16.5" customHeight="1">
      <c r="A57" s="1"/>
      <c r="B57" s="20" t="s">
        <v>5</v>
      </c>
      <c r="C57" s="20" t="s">
        <v>6</v>
      </c>
      <c r="D57" s="20" t="s">
        <v>7</v>
      </c>
      <c r="E57" s="20" t="s">
        <v>8</v>
      </c>
      <c r="F57" s="20"/>
      <c r="G57" s="20" t="s">
        <v>9</v>
      </c>
      <c r="H57" s="20" t="s">
        <v>10</v>
      </c>
      <c r="I57" s="20"/>
      <c r="J57" s="21" t="s">
        <v>11</v>
      </c>
      <c r="K57" s="21" t="s">
        <v>12</v>
      </c>
      <c r="L57" s="21" t="s">
        <v>13</v>
      </c>
      <c r="M57" s="21"/>
      <c r="N57" s="21"/>
      <c r="O57" s="1"/>
    </row>
    <row r="58" spans="1:15" ht="60.75" customHeight="1">
      <c r="A58" s="1"/>
      <c r="B58" s="20"/>
      <c r="C58" s="20"/>
      <c r="D58" s="20"/>
      <c r="E58" s="20"/>
      <c r="F58" s="20"/>
      <c r="G58" s="20"/>
      <c r="H58" s="20"/>
      <c r="I58" s="20"/>
      <c r="J58" s="21"/>
      <c r="K58" s="21"/>
      <c r="L58" s="21" t="s">
        <v>14</v>
      </c>
      <c r="M58" s="21"/>
      <c r="N58" s="2" t="s">
        <v>15</v>
      </c>
      <c r="O58" s="1"/>
    </row>
    <row r="59" spans="1:15" ht="12" customHeight="1">
      <c r="A59" s="1"/>
      <c r="B59" s="2" t="s">
        <v>16</v>
      </c>
      <c r="C59" s="2" t="s">
        <v>17</v>
      </c>
      <c r="D59" s="2" t="s">
        <v>18</v>
      </c>
      <c r="E59" s="22" t="s">
        <v>19</v>
      </c>
      <c r="F59" s="22"/>
      <c r="G59" s="2" t="s">
        <v>20</v>
      </c>
      <c r="H59" s="22" t="s">
        <v>21</v>
      </c>
      <c r="I59" s="22"/>
      <c r="J59" s="2" t="s">
        <v>22</v>
      </c>
      <c r="K59" s="2" t="s">
        <v>23</v>
      </c>
      <c r="L59" s="22" t="s">
        <v>24</v>
      </c>
      <c r="M59" s="22"/>
      <c r="N59" s="2" t="s">
        <v>25</v>
      </c>
      <c r="O59" s="1"/>
    </row>
    <row r="60" spans="1:15" ht="25.5" customHeight="1">
      <c r="A60" s="1"/>
      <c r="B60" s="5" t="s">
        <v>108</v>
      </c>
      <c r="C60" s="5" t="s">
        <v>109</v>
      </c>
      <c r="D60" s="5" t="s">
        <v>110</v>
      </c>
      <c r="E60" s="26" t="s">
        <v>111</v>
      </c>
      <c r="F60" s="26"/>
      <c r="G60" s="4" t="s">
        <v>0</v>
      </c>
      <c r="H60" s="24" t="s">
        <v>0</v>
      </c>
      <c r="I60" s="24"/>
      <c r="J60" s="11">
        <v>986006</v>
      </c>
      <c r="K60" s="12">
        <v>986006</v>
      </c>
      <c r="L60" s="27">
        <v>0</v>
      </c>
      <c r="M60" s="27"/>
      <c r="N60" s="12">
        <v>0</v>
      </c>
      <c r="O60" s="1"/>
    </row>
    <row r="61" spans="1:15" ht="18" customHeight="1">
      <c r="A61" s="1"/>
      <c r="B61" s="4" t="s">
        <v>0</v>
      </c>
      <c r="C61" s="4" t="s">
        <v>0</v>
      </c>
      <c r="D61" s="4" t="s">
        <v>0</v>
      </c>
      <c r="E61" s="24" t="s">
        <v>0</v>
      </c>
      <c r="F61" s="24"/>
      <c r="G61" s="6" t="s">
        <v>112</v>
      </c>
      <c r="H61" s="26" t="s">
        <v>113</v>
      </c>
      <c r="I61" s="26"/>
      <c r="J61" s="11">
        <v>986006</v>
      </c>
      <c r="K61" s="12">
        <v>986006</v>
      </c>
      <c r="L61" s="27">
        <v>0</v>
      </c>
      <c r="M61" s="27"/>
      <c r="N61" s="12">
        <v>0</v>
      </c>
      <c r="O61" s="1"/>
    </row>
    <row r="62" spans="1:15" ht="18" customHeight="1">
      <c r="A62" s="1"/>
      <c r="B62" s="5" t="s">
        <v>114</v>
      </c>
      <c r="C62" s="5" t="s">
        <v>115</v>
      </c>
      <c r="D62" s="5" t="s">
        <v>110</v>
      </c>
      <c r="E62" s="26" t="s">
        <v>116</v>
      </c>
      <c r="F62" s="26"/>
      <c r="G62" s="4" t="s">
        <v>0</v>
      </c>
      <c r="H62" s="24" t="s">
        <v>0</v>
      </c>
      <c r="I62" s="24"/>
      <c r="J62" s="11">
        <v>300000</v>
      </c>
      <c r="K62" s="12">
        <v>300000</v>
      </c>
      <c r="L62" s="27">
        <v>0</v>
      </c>
      <c r="M62" s="27"/>
      <c r="N62" s="12">
        <v>0</v>
      </c>
      <c r="O62" s="1"/>
    </row>
    <row r="63" spans="1:15" ht="18" customHeight="1">
      <c r="A63" s="1"/>
      <c r="B63" s="4" t="s">
        <v>0</v>
      </c>
      <c r="C63" s="4" t="s">
        <v>0</v>
      </c>
      <c r="D63" s="4" t="s">
        <v>0</v>
      </c>
      <c r="E63" s="24" t="s">
        <v>0</v>
      </c>
      <c r="F63" s="24"/>
      <c r="G63" s="6" t="s">
        <v>90</v>
      </c>
      <c r="H63" s="26" t="s">
        <v>91</v>
      </c>
      <c r="I63" s="26"/>
      <c r="J63" s="11">
        <v>300000</v>
      </c>
      <c r="K63" s="12">
        <v>300000</v>
      </c>
      <c r="L63" s="27">
        <v>0</v>
      </c>
      <c r="M63" s="27"/>
      <c r="N63" s="12">
        <v>0</v>
      </c>
      <c r="O63" s="1"/>
    </row>
    <row r="64" spans="1:15" ht="13.5" customHeight="1">
      <c r="A64" s="1"/>
      <c r="B64" s="3" t="s">
        <v>0</v>
      </c>
      <c r="C64" s="3" t="s">
        <v>117</v>
      </c>
      <c r="D64" s="4" t="s">
        <v>0</v>
      </c>
      <c r="E64" s="23" t="s">
        <v>118</v>
      </c>
      <c r="F64" s="23"/>
      <c r="G64" s="4" t="s">
        <v>0</v>
      </c>
      <c r="H64" s="24" t="s">
        <v>0</v>
      </c>
      <c r="I64" s="24"/>
      <c r="J64" s="11">
        <v>3812240</v>
      </c>
      <c r="K64" s="11">
        <v>3812240</v>
      </c>
      <c r="L64" s="25">
        <v>0</v>
      </c>
      <c r="M64" s="25"/>
      <c r="N64" s="11">
        <v>0</v>
      </c>
      <c r="O64" s="1"/>
    </row>
    <row r="65" spans="1:15" ht="13.5" customHeight="1">
      <c r="A65" s="1"/>
      <c r="B65" s="5" t="s">
        <v>119</v>
      </c>
      <c r="C65" s="5" t="s">
        <v>120</v>
      </c>
      <c r="D65" s="5" t="s">
        <v>121</v>
      </c>
      <c r="E65" s="26" t="s">
        <v>122</v>
      </c>
      <c r="F65" s="26"/>
      <c r="G65" s="4" t="s">
        <v>0</v>
      </c>
      <c r="H65" s="24" t="s">
        <v>0</v>
      </c>
      <c r="I65" s="24"/>
      <c r="J65" s="11">
        <v>803437</v>
      </c>
      <c r="K65" s="12">
        <v>803437</v>
      </c>
      <c r="L65" s="27">
        <v>0</v>
      </c>
      <c r="M65" s="27"/>
      <c r="N65" s="12">
        <v>0</v>
      </c>
      <c r="O65" s="1"/>
    </row>
    <row r="66" spans="1:15" ht="18" customHeight="1">
      <c r="A66" s="1"/>
      <c r="B66" s="4" t="s">
        <v>0</v>
      </c>
      <c r="C66" s="4" t="s">
        <v>0</v>
      </c>
      <c r="D66" s="4" t="s">
        <v>0</v>
      </c>
      <c r="E66" s="24" t="s">
        <v>0</v>
      </c>
      <c r="F66" s="24"/>
      <c r="G66" s="6" t="s">
        <v>123</v>
      </c>
      <c r="H66" s="26" t="s">
        <v>124</v>
      </c>
      <c r="I66" s="26"/>
      <c r="J66" s="11">
        <v>703437</v>
      </c>
      <c r="K66" s="12">
        <v>703437</v>
      </c>
      <c r="L66" s="27">
        <v>0</v>
      </c>
      <c r="M66" s="27"/>
      <c r="N66" s="12">
        <v>0</v>
      </c>
      <c r="O66" s="1"/>
    </row>
    <row r="67" spans="1:15" ht="18" customHeight="1">
      <c r="A67" s="1"/>
      <c r="B67" s="4" t="s">
        <v>0</v>
      </c>
      <c r="C67" s="4" t="s">
        <v>0</v>
      </c>
      <c r="D67" s="4" t="s">
        <v>0</v>
      </c>
      <c r="E67" s="24" t="s">
        <v>0</v>
      </c>
      <c r="F67" s="24"/>
      <c r="G67" s="6" t="s">
        <v>125</v>
      </c>
      <c r="H67" s="26" t="s">
        <v>126</v>
      </c>
      <c r="I67" s="26"/>
      <c r="J67" s="11">
        <v>100000</v>
      </c>
      <c r="K67" s="12">
        <v>100000</v>
      </c>
      <c r="L67" s="27">
        <v>0</v>
      </c>
      <c r="M67" s="27"/>
      <c r="N67" s="12">
        <v>0</v>
      </c>
      <c r="O67" s="1"/>
    </row>
    <row r="68" spans="1:15" ht="25.5" customHeight="1">
      <c r="A68" s="1"/>
      <c r="B68" s="5" t="s">
        <v>127</v>
      </c>
      <c r="C68" s="5" t="s">
        <v>128</v>
      </c>
      <c r="D68" s="5" t="s">
        <v>129</v>
      </c>
      <c r="E68" s="26" t="s">
        <v>130</v>
      </c>
      <c r="F68" s="26"/>
      <c r="G68" s="4" t="s">
        <v>0</v>
      </c>
      <c r="H68" s="24" t="s">
        <v>0</v>
      </c>
      <c r="I68" s="24"/>
      <c r="J68" s="11">
        <v>3008803</v>
      </c>
      <c r="K68" s="12">
        <v>3008803</v>
      </c>
      <c r="L68" s="27">
        <v>0</v>
      </c>
      <c r="M68" s="27"/>
      <c r="N68" s="12">
        <v>0</v>
      </c>
      <c r="O68" s="1"/>
    </row>
    <row r="69" spans="1:15" ht="18" customHeight="1">
      <c r="A69" s="1"/>
      <c r="B69" s="4" t="s">
        <v>0</v>
      </c>
      <c r="C69" s="4" t="s">
        <v>0</v>
      </c>
      <c r="D69" s="4" t="s">
        <v>0</v>
      </c>
      <c r="E69" s="24" t="s">
        <v>0</v>
      </c>
      <c r="F69" s="24"/>
      <c r="G69" s="6" t="s">
        <v>123</v>
      </c>
      <c r="H69" s="26" t="s">
        <v>124</v>
      </c>
      <c r="I69" s="26"/>
      <c r="J69" s="11">
        <v>2908804</v>
      </c>
      <c r="K69" s="12">
        <v>2908804</v>
      </c>
      <c r="L69" s="27">
        <v>0</v>
      </c>
      <c r="M69" s="27"/>
      <c r="N69" s="12">
        <v>0</v>
      </c>
      <c r="O69" s="1"/>
    </row>
    <row r="70" spans="1:15" ht="18" customHeight="1">
      <c r="A70" s="1"/>
      <c r="B70" s="4" t="s">
        <v>0</v>
      </c>
      <c r="C70" s="4" t="s">
        <v>0</v>
      </c>
      <c r="D70" s="4" t="s">
        <v>0</v>
      </c>
      <c r="E70" s="24" t="s">
        <v>0</v>
      </c>
      <c r="F70" s="24"/>
      <c r="G70" s="6" t="s">
        <v>125</v>
      </c>
      <c r="H70" s="26" t="s">
        <v>126</v>
      </c>
      <c r="I70" s="26"/>
      <c r="J70" s="11">
        <v>99999</v>
      </c>
      <c r="K70" s="12">
        <v>99999</v>
      </c>
      <c r="L70" s="27">
        <v>0</v>
      </c>
      <c r="M70" s="27"/>
      <c r="N70" s="12">
        <v>0</v>
      </c>
      <c r="O70" s="1"/>
    </row>
    <row r="71" spans="1:15" ht="13.5" customHeight="1">
      <c r="A71" s="1"/>
      <c r="B71" s="3" t="s">
        <v>0</v>
      </c>
      <c r="C71" s="3" t="s">
        <v>131</v>
      </c>
      <c r="D71" s="4" t="s">
        <v>0</v>
      </c>
      <c r="E71" s="23" t="s">
        <v>132</v>
      </c>
      <c r="F71" s="23"/>
      <c r="G71" s="4" t="s">
        <v>0</v>
      </c>
      <c r="H71" s="24" t="s">
        <v>0</v>
      </c>
      <c r="I71" s="24"/>
      <c r="J71" s="11">
        <v>34000</v>
      </c>
      <c r="K71" s="11">
        <v>34000</v>
      </c>
      <c r="L71" s="25">
        <v>0</v>
      </c>
      <c r="M71" s="25"/>
      <c r="N71" s="11">
        <v>0</v>
      </c>
      <c r="O71" s="1"/>
    </row>
    <row r="72" spans="1:15" ht="33.75" customHeight="1">
      <c r="A72" s="1"/>
      <c r="B72" s="5" t="s">
        <v>133</v>
      </c>
      <c r="C72" s="5" t="s">
        <v>134</v>
      </c>
      <c r="D72" s="5" t="s">
        <v>135</v>
      </c>
      <c r="E72" s="26" t="s">
        <v>136</v>
      </c>
      <c r="F72" s="26"/>
      <c r="G72" s="4" t="s">
        <v>0</v>
      </c>
      <c r="H72" s="24" t="s">
        <v>0</v>
      </c>
      <c r="I72" s="24"/>
      <c r="J72" s="11">
        <v>34000</v>
      </c>
      <c r="K72" s="12">
        <v>34000</v>
      </c>
      <c r="L72" s="27">
        <v>0</v>
      </c>
      <c r="M72" s="27"/>
      <c r="N72" s="12">
        <v>0</v>
      </c>
      <c r="O72" s="1"/>
    </row>
    <row r="73" spans="1:15" ht="18" customHeight="1">
      <c r="A73" s="1"/>
      <c r="B73" s="4" t="s">
        <v>0</v>
      </c>
      <c r="C73" s="4" t="s">
        <v>0</v>
      </c>
      <c r="D73" s="4" t="s">
        <v>0</v>
      </c>
      <c r="E73" s="24" t="s">
        <v>0</v>
      </c>
      <c r="F73" s="24"/>
      <c r="G73" s="6" t="s">
        <v>137</v>
      </c>
      <c r="H73" s="26" t="s">
        <v>138</v>
      </c>
      <c r="I73" s="26"/>
      <c r="J73" s="11">
        <v>34000</v>
      </c>
      <c r="K73" s="12">
        <v>34000</v>
      </c>
      <c r="L73" s="27">
        <v>0</v>
      </c>
      <c r="M73" s="27"/>
      <c r="N73" s="12">
        <v>0</v>
      </c>
      <c r="O73" s="1"/>
    </row>
    <row r="74" spans="1:15" ht="18" customHeight="1">
      <c r="A74" s="1"/>
      <c r="B74" s="3" t="s">
        <v>0</v>
      </c>
      <c r="C74" s="3" t="s">
        <v>139</v>
      </c>
      <c r="D74" s="4" t="s">
        <v>0</v>
      </c>
      <c r="E74" s="23" t="s">
        <v>140</v>
      </c>
      <c r="F74" s="23"/>
      <c r="G74" s="4" t="s">
        <v>0</v>
      </c>
      <c r="H74" s="24" t="s">
        <v>0</v>
      </c>
      <c r="I74" s="24"/>
      <c r="J74" s="11">
        <v>3134048</v>
      </c>
      <c r="K74" s="11">
        <v>3134048</v>
      </c>
      <c r="L74" s="25">
        <v>0</v>
      </c>
      <c r="M74" s="25"/>
      <c r="N74" s="11">
        <v>0</v>
      </c>
      <c r="O74" s="1"/>
    </row>
    <row r="75" spans="1:15" ht="18" customHeight="1">
      <c r="A75" s="1"/>
      <c r="B75" s="5" t="s">
        <v>141</v>
      </c>
      <c r="C75" s="5" t="s">
        <v>142</v>
      </c>
      <c r="D75" s="5" t="s">
        <v>143</v>
      </c>
      <c r="E75" s="26" t="s">
        <v>144</v>
      </c>
      <c r="F75" s="26"/>
      <c r="G75" s="4" t="s">
        <v>0</v>
      </c>
      <c r="H75" s="24" t="s">
        <v>0</v>
      </c>
      <c r="I75" s="24"/>
      <c r="J75" s="11">
        <v>2347967</v>
      </c>
      <c r="K75" s="12">
        <v>2347967</v>
      </c>
      <c r="L75" s="27">
        <v>0</v>
      </c>
      <c r="M75" s="27"/>
      <c r="N75" s="12">
        <v>0</v>
      </c>
      <c r="O75" s="1"/>
    </row>
    <row r="76" spans="1:15" ht="18" customHeight="1">
      <c r="A76" s="1"/>
      <c r="B76" s="4" t="s">
        <v>0</v>
      </c>
      <c r="C76" s="4" t="s">
        <v>0</v>
      </c>
      <c r="D76" s="4" t="s">
        <v>0</v>
      </c>
      <c r="E76" s="24" t="s">
        <v>0</v>
      </c>
      <c r="F76" s="24"/>
      <c r="G76" s="6" t="s">
        <v>125</v>
      </c>
      <c r="H76" s="26" t="s">
        <v>126</v>
      </c>
      <c r="I76" s="26"/>
      <c r="J76" s="11">
        <v>100000</v>
      </c>
      <c r="K76" s="12">
        <v>100000</v>
      </c>
      <c r="L76" s="27">
        <v>0</v>
      </c>
      <c r="M76" s="27"/>
      <c r="N76" s="12">
        <v>0</v>
      </c>
      <c r="O76" s="1"/>
    </row>
    <row r="77" spans="1:15" ht="18" customHeight="1">
      <c r="A77" s="1"/>
      <c r="B77" s="4" t="s">
        <v>0</v>
      </c>
      <c r="C77" s="4" t="s">
        <v>0</v>
      </c>
      <c r="D77" s="4" t="s">
        <v>0</v>
      </c>
      <c r="E77" s="24" t="s">
        <v>0</v>
      </c>
      <c r="F77" s="24"/>
      <c r="G77" s="6" t="s">
        <v>145</v>
      </c>
      <c r="H77" s="26" t="s">
        <v>146</v>
      </c>
      <c r="I77" s="26"/>
      <c r="J77" s="11">
        <v>2247967</v>
      </c>
      <c r="K77" s="12">
        <v>2247967</v>
      </c>
      <c r="L77" s="27">
        <v>0</v>
      </c>
      <c r="M77" s="27"/>
      <c r="N77" s="12">
        <v>0</v>
      </c>
      <c r="O77" s="1"/>
    </row>
    <row r="78" spans="1:15" ht="30" customHeight="1">
      <c r="A78" s="1"/>
      <c r="B78" s="5" t="s">
        <v>147</v>
      </c>
      <c r="C78" s="5" t="s">
        <v>148</v>
      </c>
      <c r="D78" s="5" t="s">
        <v>149</v>
      </c>
      <c r="E78" s="26" t="s">
        <v>150</v>
      </c>
      <c r="F78" s="26"/>
      <c r="G78" s="4" t="s">
        <v>0</v>
      </c>
      <c r="H78" s="24" t="s">
        <v>0</v>
      </c>
      <c r="I78" s="24"/>
      <c r="J78" s="11">
        <v>786081</v>
      </c>
      <c r="K78" s="12">
        <v>786081</v>
      </c>
      <c r="L78" s="27">
        <v>0</v>
      </c>
      <c r="M78" s="27"/>
      <c r="N78" s="12">
        <v>0</v>
      </c>
      <c r="O78" s="1"/>
    </row>
    <row r="79" spans="1:15" ht="18" customHeight="1">
      <c r="A79" s="1"/>
      <c r="B79" s="4" t="s">
        <v>0</v>
      </c>
      <c r="C79" s="4" t="s">
        <v>0</v>
      </c>
      <c r="D79" s="4" t="s">
        <v>0</v>
      </c>
      <c r="E79" s="24" t="s">
        <v>0</v>
      </c>
      <c r="F79" s="24"/>
      <c r="G79" s="6" t="s">
        <v>78</v>
      </c>
      <c r="H79" s="26" t="s">
        <v>79</v>
      </c>
      <c r="I79" s="26"/>
      <c r="J79" s="11">
        <v>786081</v>
      </c>
      <c r="K79" s="12">
        <v>786081</v>
      </c>
      <c r="L79" s="27">
        <v>0</v>
      </c>
      <c r="M79" s="27"/>
      <c r="N79" s="12">
        <v>0</v>
      </c>
      <c r="O79" s="1"/>
    </row>
    <row r="80" spans="1:15" ht="13.5" customHeight="1">
      <c r="A80" s="1"/>
      <c r="B80" s="3" t="s">
        <v>0</v>
      </c>
      <c r="C80" s="3" t="s">
        <v>151</v>
      </c>
      <c r="D80" s="4" t="s">
        <v>0</v>
      </c>
      <c r="E80" s="23" t="s">
        <v>152</v>
      </c>
      <c r="F80" s="23"/>
      <c r="G80" s="4" t="s">
        <v>0</v>
      </c>
      <c r="H80" s="24" t="s">
        <v>0</v>
      </c>
      <c r="I80" s="24"/>
      <c r="J80" s="11">
        <v>105000</v>
      </c>
      <c r="K80" s="11">
        <v>100000</v>
      </c>
      <c r="L80" s="25">
        <v>5000</v>
      </c>
      <c r="M80" s="25"/>
      <c r="N80" s="11">
        <v>0</v>
      </c>
      <c r="O80" s="1"/>
    </row>
    <row r="81" spans="1:15" ht="30" customHeight="1">
      <c r="A81" s="1"/>
      <c r="B81" s="5" t="s">
        <v>153</v>
      </c>
      <c r="C81" s="5" t="s">
        <v>154</v>
      </c>
      <c r="D81" s="5" t="s">
        <v>155</v>
      </c>
      <c r="E81" s="26" t="s">
        <v>156</v>
      </c>
      <c r="F81" s="26"/>
      <c r="G81" s="4" t="s">
        <v>0</v>
      </c>
      <c r="H81" s="24" t="s">
        <v>0</v>
      </c>
      <c r="I81" s="24"/>
      <c r="J81" s="11">
        <v>100000</v>
      </c>
      <c r="K81" s="12">
        <v>100000</v>
      </c>
      <c r="L81" s="27">
        <v>0</v>
      </c>
      <c r="M81" s="27"/>
      <c r="N81" s="12">
        <v>0</v>
      </c>
      <c r="O81" s="1"/>
    </row>
    <row r="82" spans="1:15" ht="33.75" customHeight="1">
      <c r="A82" s="1"/>
      <c r="B82" s="4" t="s">
        <v>0</v>
      </c>
      <c r="C82" s="4" t="s">
        <v>0</v>
      </c>
      <c r="D82" s="4" t="s">
        <v>0</v>
      </c>
      <c r="E82" s="24" t="s">
        <v>0</v>
      </c>
      <c r="F82" s="24"/>
      <c r="G82" s="6" t="s">
        <v>157</v>
      </c>
      <c r="H82" s="26" t="s">
        <v>158</v>
      </c>
      <c r="I82" s="26"/>
      <c r="J82" s="11">
        <v>100000</v>
      </c>
      <c r="K82" s="12">
        <v>100000</v>
      </c>
      <c r="L82" s="27">
        <v>0</v>
      </c>
      <c r="M82" s="27"/>
      <c r="N82" s="12">
        <v>0</v>
      </c>
      <c r="O82" s="1"/>
    </row>
    <row r="83" spans="1:15" ht="16.5" customHeight="1">
      <c r="A83" s="1"/>
      <c r="B83" s="20" t="s">
        <v>5</v>
      </c>
      <c r="C83" s="20" t="s">
        <v>6</v>
      </c>
      <c r="D83" s="20" t="s">
        <v>7</v>
      </c>
      <c r="E83" s="20" t="s">
        <v>8</v>
      </c>
      <c r="F83" s="20"/>
      <c r="G83" s="20" t="s">
        <v>9</v>
      </c>
      <c r="H83" s="20" t="s">
        <v>10</v>
      </c>
      <c r="I83" s="20"/>
      <c r="J83" s="21" t="s">
        <v>11</v>
      </c>
      <c r="K83" s="21" t="s">
        <v>12</v>
      </c>
      <c r="L83" s="21" t="s">
        <v>13</v>
      </c>
      <c r="M83" s="21"/>
      <c r="N83" s="21"/>
      <c r="O83" s="1"/>
    </row>
    <row r="84" spans="1:15" ht="60.75" customHeight="1">
      <c r="A84" s="1"/>
      <c r="B84" s="20"/>
      <c r="C84" s="20"/>
      <c r="D84" s="20"/>
      <c r="E84" s="20"/>
      <c r="F84" s="20"/>
      <c r="G84" s="20"/>
      <c r="H84" s="20"/>
      <c r="I84" s="20"/>
      <c r="J84" s="21"/>
      <c r="K84" s="21"/>
      <c r="L84" s="21" t="s">
        <v>14</v>
      </c>
      <c r="M84" s="21"/>
      <c r="N84" s="2" t="s">
        <v>15</v>
      </c>
      <c r="O84" s="1"/>
    </row>
    <row r="85" spans="1:15" ht="12" customHeight="1">
      <c r="A85" s="1"/>
      <c r="B85" s="2" t="s">
        <v>16</v>
      </c>
      <c r="C85" s="2" t="s">
        <v>17</v>
      </c>
      <c r="D85" s="2" t="s">
        <v>18</v>
      </c>
      <c r="E85" s="22" t="s">
        <v>19</v>
      </c>
      <c r="F85" s="22"/>
      <c r="G85" s="2" t="s">
        <v>20</v>
      </c>
      <c r="H85" s="22" t="s">
        <v>21</v>
      </c>
      <c r="I85" s="22"/>
      <c r="J85" s="2" t="s">
        <v>22</v>
      </c>
      <c r="K85" s="2" t="s">
        <v>23</v>
      </c>
      <c r="L85" s="22" t="s">
        <v>24</v>
      </c>
      <c r="M85" s="22"/>
      <c r="N85" s="2" t="s">
        <v>25</v>
      </c>
      <c r="O85" s="1"/>
    </row>
    <row r="86" spans="1:15" ht="73.5" customHeight="1">
      <c r="A86" s="1"/>
      <c r="B86" s="5" t="s">
        <v>159</v>
      </c>
      <c r="C86" s="5" t="s">
        <v>160</v>
      </c>
      <c r="D86" s="5" t="s">
        <v>161</v>
      </c>
      <c r="E86" s="26" t="s">
        <v>162</v>
      </c>
      <c r="F86" s="26"/>
      <c r="G86" s="4" t="s">
        <v>0</v>
      </c>
      <c r="H86" s="24" t="s">
        <v>0</v>
      </c>
      <c r="I86" s="24"/>
      <c r="J86" s="11">
        <v>5000</v>
      </c>
      <c r="K86" s="12">
        <v>0</v>
      </c>
      <c r="L86" s="27">
        <v>5000</v>
      </c>
      <c r="M86" s="27"/>
      <c r="N86" s="12">
        <v>0</v>
      </c>
      <c r="O86" s="1"/>
    </row>
    <row r="87" spans="1:15" ht="18" customHeight="1">
      <c r="A87" s="1"/>
      <c r="B87" s="4" t="s">
        <v>0</v>
      </c>
      <c r="C87" s="4" t="s">
        <v>0</v>
      </c>
      <c r="D87" s="4" t="s">
        <v>0</v>
      </c>
      <c r="E87" s="24" t="s">
        <v>0</v>
      </c>
      <c r="F87" s="24"/>
      <c r="G87" s="6" t="s">
        <v>163</v>
      </c>
      <c r="H87" s="26" t="s">
        <v>164</v>
      </c>
      <c r="I87" s="26"/>
      <c r="J87" s="11">
        <v>5000</v>
      </c>
      <c r="K87" s="12">
        <v>0</v>
      </c>
      <c r="L87" s="27">
        <v>5000</v>
      </c>
      <c r="M87" s="27"/>
      <c r="N87" s="12">
        <v>0</v>
      </c>
      <c r="O87" s="1"/>
    </row>
    <row r="88" spans="1:15" ht="13.5" customHeight="1">
      <c r="A88" s="1"/>
      <c r="B88" s="3" t="s">
        <v>0</v>
      </c>
      <c r="C88" s="3" t="s">
        <v>165</v>
      </c>
      <c r="D88" s="4" t="s">
        <v>0</v>
      </c>
      <c r="E88" s="23" t="s">
        <v>166</v>
      </c>
      <c r="F88" s="23"/>
      <c r="G88" s="4" t="s">
        <v>0</v>
      </c>
      <c r="H88" s="24" t="s">
        <v>0</v>
      </c>
      <c r="I88" s="24"/>
      <c r="J88" s="11">
        <v>2617500</v>
      </c>
      <c r="K88" s="11">
        <v>2434500</v>
      </c>
      <c r="L88" s="25">
        <v>183000</v>
      </c>
      <c r="M88" s="25"/>
      <c r="N88" s="11">
        <v>0</v>
      </c>
      <c r="O88" s="1"/>
    </row>
    <row r="89" spans="1:15" ht="18" customHeight="1">
      <c r="A89" s="1"/>
      <c r="B89" s="5" t="s">
        <v>167</v>
      </c>
      <c r="C89" s="5" t="s">
        <v>168</v>
      </c>
      <c r="D89" s="5" t="s">
        <v>169</v>
      </c>
      <c r="E89" s="26" t="s">
        <v>170</v>
      </c>
      <c r="F89" s="26"/>
      <c r="G89" s="4" t="s">
        <v>0</v>
      </c>
      <c r="H89" s="24" t="s">
        <v>0</v>
      </c>
      <c r="I89" s="24"/>
      <c r="J89" s="11">
        <v>2434500</v>
      </c>
      <c r="K89" s="12">
        <v>2434500</v>
      </c>
      <c r="L89" s="27">
        <v>0</v>
      </c>
      <c r="M89" s="27"/>
      <c r="N89" s="12">
        <v>0</v>
      </c>
      <c r="O89" s="1"/>
    </row>
    <row r="90" spans="1:15" ht="25.5" customHeight="1">
      <c r="A90" s="1"/>
      <c r="B90" s="4" t="s">
        <v>0</v>
      </c>
      <c r="C90" s="4" t="s">
        <v>0</v>
      </c>
      <c r="D90" s="4" t="s">
        <v>0</v>
      </c>
      <c r="E90" s="24" t="s">
        <v>0</v>
      </c>
      <c r="F90" s="24"/>
      <c r="G90" s="6" t="s">
        <v>171</v>
      </c>
      <c r="H90" s="26" t="s">
        <v>172</v>
      </c>
      <c r="I90" s="26"/>
      <c r="J90" s="11">
        <v>2434500</v>
      </c>
      <c r="K90" s="12">
        <v>2434500</v>
      </c>
      <c r="L90" s="27">
        <v>0</v>
      </c>
      <c r="M90" s="27"/>
      <c r="N90" s="12">
        <v>0</v>
      </c>
      <c r="O90" s="1"/>
    </row>
    <row r="91" spans="1:15" ht="13.5" customHeight="1">
      <c r="A91" s="1"/>
      <c r="B91" s="5" t="s">
        <v>173</v>
      </c>
      <c r="C91" s="5" t="s">
        <v>174</v>
      </c>
      <c r="D91" s="5" t="s">
        <v>175</v>
      </c>
      <c r="E91" s="26" t="s">
        <v>176</v>
      </c>
      <c r="F91" s="26"/>
      <c r="G91" s="4" t="s">
        <v>0</v>
      </c>
      <c r="H91" s="24" t="s">
        <v>0</v>
      </c>
      <c r="I91" s="24"/>
      <c r="J91" s="11">
        <v>183000</v>
      </c>
      <c r="K91" s="12">
        <v>0</v>
      </c>
      <c r="L91" s="27">
        <v>183000</v>
      </c>
      <c r="M91" s="27"/>
      <c r="N91" s="12">
        <v>0</v>
      </c>
      <c r="O91" s="1"/>
    </row>
    <row r="92" spans="1:15" ht="18" customHeight="1">
      <c r="A92" s="1"/>
      <c r="B92" s="4" t="s">
        <v>0</v>
      </c>
      <c r="C92" s="4" t="s">
        <v>0</v>
      </c>
      <c r="D92" s="4" t="s">
        <v>0</v>
      </c>
      <c r="E92" s="24" t="s">
        <v>0</v>
      </c>
      <c r="F92" s="24"/>
      <c r="G92" s="6" t="s">
        <v>177</v>
      </c>
      <c r="H92" s="26" t="s">
        <v>178</v>
      </c>
      <c r="I92" s="26"/>
      <c r="J92" s="11">
        <v>183000</v>
      </c>
      <c r="K92" s="12">
        <v>0</v>
      </c>
      <c r="L92" s="27">
        <v>183000</v>
      </c>
      <c r="M92" s="27"/>
      <c r="N92" s="12">
        <v>0</v>
      </c>
      <c r="O92" s="1"/>
    </row>
    <row r="93" spans="1:15" ht="13.5" customHeight="1">
      <c r="A93" s="1"/>
      <c r="B93" s="3" t="s">
        <v>0</v>
      </c>
      <c r="C93" s="3" t="s">
        <v>179</v>
      </c>
      <c r="D93" s="4" t="s">
        <v>0</v>
      </c>
      <c r="E93" s="23" t="s">
        <v>180</v>
      </c>
      <c r="F93" s="23"/>
      <c r="G93" s="4" t="s">
        <v>0</v>
      </c>
      <c r="H93" s="24" t="s">
        <v>0</v>
      </c>
      <c r="I93" s="24"/>
      <c r="J93" s="11">
        <v>1678330</v>
      </c>
      <c r="K93" s="11">
        <v>1678330</v>
      </c>
      <c r="L93" s="25">
        <v>0</v>
      </c>
      <c r="M93" s="25"/>
      <c r="N93" s="11">
        <v>0</v>
      </c>
      <c r="O93" s="1"/>
    </row>
    <row r="94" spans="1:15" ht="13.5" customHeight="1">
      <c r="A94" s="1"/>
      <c r="B94" s="5" t="s">
        <v>181</v>
      </c>
      <c r="C94" s="5" t="s">
        <v>182</v>
      </c>
      <c r="D94" s="5" t="s">
        <v>38</v>
      </c>
      <c r="E94" s="26" t="s">
        <v>183</v>
      </c>
      <c r="F94" s="26"/>
      <c r="G94" s="4" t="s">
        <v>0</v>
      </c>
      <c r="H94" s="24" t="s">
        <v>0</v>
      </c>
      <c r="I94" s="24"/>
      <c r="J94" s="11">
        <v>1678330</v>
      </c>
      <c r="K94" s="12">
        <v>1678330</v>
      </c>
      <c r="L94" s="27">
        <v>0</v>
      </c>
      <c r="M94" s="27"/>
      <c r="N94" s="12">
        <v>0</v>
      </c>
      <c r="O94" s="1"/>
    </row>
    <row r="95" spans="1:15" ht="18" customHeight="1">
      <c r="A95" s="1"/>
      <c r="B95" s="4" t="s">
        <v>0</v>
      </c>
      <c r="C95" s="4" t="s">
        <v>0</v>
      </c>
      <c r="D95" s="4" t="s">
        <v>0</v>
      </c>
      <c r="E95" s="24" t="s">
        <v>0</v>
      </c>
      <c r="F95" s="24"/>
      <c r="G95" s="6" t="s">
        <v>56</v>
      </c>
      <c r="H95" s="26" t="s">
        <v>57</v>
      </c>
      <c r="I95" s="26"/>
      <c r="J95" s="11">
        <v>602930</v>
      </c>
      <c r="K95" s="12">
        <v>602930</v>
      </c>
      <c r="L95" s="27">
        <v>0</v>
      </c>
      <c r="M95" s="27"/>
      <c r="N95" s="12">
        <v>0</v>
      </c>
      <c r="O95" s="1"/>
    </row>
    <row r="96" spans="1:15" ht="18" customHeight="1">
      <c r="A96" s="1"/>
      <c r="B96" s="4" t="s">
        <v>0</v>
      </c>
      <c r="C96" s="4" t="s">
        <v>0</v>
      </c>
      <c r="D96" s="4" t="s">
        <v>0</v>
      </c>
      <c r="E96" s="24" t="s">
        <v>0</v>
      </c>
      <c r="F96" s="24"/>
      <c r="G96" s="6" t="s">
        <v>123</v>
      </c>
      <c r="H96" s="26" t="s">
        <v>124</v>
      </c>
      <c r="I96" s="26"/>
      <c r="J96" s="11">
        <v>138000</v>
      </c>
      <c r="K96" s="12">
        <v>138000</v>
      </c>
      <c r="L96" s="27">
        <v>0</v>
      </c>
      <c r="M96" s="27"/>
      <c r="N96" s="12">
        <v>0</v>
      </c>
      <c r="O96" s="1"/>
    </row>
    <row r="97" spans="1:15" ht="18" customHeight="1">
      <c r="A97" s="1"/>
      <c r="B97" s="4" t="s">
        <v>0</v>
      </c>
      <c r="C97" s="4" t="s">
        <v>0</v>
      </c>
      <c r="D97" s="4" t="s">
        <v>0</v>
      </c>
      <c r="E97" s="24" t="s">
        <v>0</v>
      </c>
      <c r="F97" s="24"/>
      <c r="G97" s="6" t="s">
        <v>137</v>
      </c>
      <c r="H97" s="26" t="s">
        <v>138</v>
      </c>
      <c r="I97" s="26"/>
      <c r="J97" s="11">
        <v>40000</v>
      </c>
      <c r="K97" s="12">
        <v>40000</v>
      </c>
      <c r="L97" s="27">
        <v>0</v>
      </c>
      <c r="M97" s="27"/>
      <c r="N97" s="12">
        <v>0</v>
      </c>
      <c r="O97" s="1"/>
    </row>
    <row r="98" spans="1:15" ht="18" customHeight="1">
      <c r="A98" s="1"/>
      <c r="B98" s="4" t="s">
        <v>0</v>
      </c>
      <c r="C98" s="4" t="s">
        <v>0</v>
      </c>
      <c r="D98" s="4" t="s">
        <v>0</v>
      </c>
      <c r="E98" s="24" t="s">
        <v>0</v>
      </c>
      <c r="F98" s="24"/>
      <c r="G98" s="6" t="s">
        <v>78</v>
      </c>
      <c r="H98" s="26" t="s">
        <v>79</v>
      </c>
      <c r="I98" s="26"/>
      <c r="J98" s="11">
        <v>882613</v>
      </c>
      <c r="K98" s="12">
        <v>882613</v>
      </c>
      <c r="L98" s="27">
        <v>0</v>
      </c>
      <c r="M98" s="27"/>
      <c r="N98" s="12">
        <v>0</v>
      </c>
      <c r="O98" s="1"/>
    </row>
    <row r="99" spans="1:15" ht="33.75" customHeight="1">
      <c r="A99" s="1"/>
      <c r="B99" s="4" t="s">
        <v>0</v>
      </c>
      <c r="C99" s="4" t="s">
        <v>0</v>
      </c>
      <c r="D99" s="4" t="s">
        <v>0</v>
      </c>
      <c r="E99" s="24" t="s">
        <v>0</v>
      </c>
      <c r="F99" s="24"/>
      <c r="G99" s="6" t="s">
        <v>184</v>
      </c>
      <c r="H99" s="26" t="s">
        <v>185</v>
      </c>
      <c r="I99" s="26"/>
      <c r="J99" s="11">
        <v>14787</v>
      </c>
      <c r="K99" s="12">
        <v>14787</v>
      </c>
      <c r="L99" s="27">
        <v>0</v>
      </c>
      <c r="M99" s="27"/>
      <c r="N99" s="12">
        <v>0</v>
      </c>
      <c r="O99" s="1"/>
    </row>
    <row r="100" spans="1:15" ht="18" customHeight="1">
      <c r="A100" s="1"/>
      <c r="B100" s="3" t="s">
        <v>186</v>
      </c>
      <c r="C100" s="3" t="s">
        <v>0</v>
      </c>
      <c r="D100" s="4" t="s">
        <v>0</v>
      </c>
      <c r="E100" s="23" t="s">
        <v>187</v>
      </c>
      <c r="F100" s="23"/>
      <c r="G100" s="4" t="s">
        <v>0</v>
      </c>
      <c r="H100" s="24" t="s">
        <v>0</v>
      </c>
      <c r="I100" s="24"/>
      <c r="J100" s="11">
        <v>786037</v>
      </c>
      <c r="K100" s="11">
        <v>786037</v>
      </c>
      <c r="L100" s="25">
        <v>0</v>
      </c>
      <c r="M100" s="25"/>
      <c r="N100" s="11">
        <v>0</v>
      </c>
      <c r="O100" s="1"/>
    </row>
    <row r="101" spans="1:15" ht="18" customHeight="1">
      <c r="A101" s="1"/>
      <c r="B101" s="3" t="s">
        <v>188</v>
      </c>
      <c r="C101" s="3" t="s">
        <v>0</v>
      </c>
      <c r="D101" s="4" t="s">
        <v>0</v>
      </c>
      <c r="E101" s="23" t="s">
        <v>187</v>
      </c>
      <c r="F101" s="23"/>
      <c r="G101" s="4" t="s">
        <v>0</v>
      </c>
      <c r="H101" s="24" t="s">
        <v>0</v>
      </c>
      <c r="I101" s="24"/>
      <c r="J101" s="11">
        <v>786037</v>
      </c>
      <c r="K101" s="11">
        <v>786037</v>
      </c>
      <c r="L101" s="25">
        <v>0</v>
      </c>
      <c r="M101" s="25"/>
      <c r="N101" s="11">
        <v>0</v>
      </c>
      <c r="O101" s="1"/>
    </row>
    <row r="102" spans="1:15" ht="13.5" customHeight="1">
      <c r="A102" s="1"/>
      <c r="B102" s="3" t="s">
        <v>0</v>
      </c>
      <c r="C102" s="3" t="s">
        <v>29</v>
      </c>
      <c r="D102" s="4" t="s">
        <v>0</v>
      </c>
      <c r="E102" s="23" t="s">
        <v>30</v>
      </c>
      <c r="F102" s="23"/>
      <c r="G102" s="4" t="s">
        <v>0</v>
      </c>
      <c r="H102" s="24" t="s">
        <v>0</v>
      </c>
      <c r="I102" s="24"/>
      <c r="J102" s="11">
        <v>786037</v>
      </c>
      <c r="K102" s="11">
        <v>786037</v>
      </c>
      <c r="L102" s="25">
        <v>0</v>
      </c>
      <c r="M102" s="25"/>
      <c r="N102" s="11">
        <v>0</v>
      </c>
      <c r="O102" s="1"/>
    </row>
    <row r="103" spans="1:15" ht="25.5" customHeight="1">
      <c r="A103" s="1"/>
      <c r="B103" s="5" t="s">
        <v>189</v>
      </c>
      <c r="C103" s="5" t="s">
        <v>32</v>
      </c>
      <c r="D103" s="5" t="s">
        <v>33</v>
      </c>
      <c r="E103" s="26" t="s">
        <v>34</v>
      </c>
      <c r="F103" s="26"/>
      <c r="G103" s="4" t="s">
        <v>0</v>
      </c>
      <c r="H103" s="24" t="s">
        <v>0</v>
      </c>
      <c r="I103" s="24"/>
      <c r="J103" s="11">
        <v>786037</v>
      </c>
      <c r="K103" s="12">
        <v>786037</v>
      </c>
      <c r="L103" s="27">
        <v>0</v>
      </c>
      <c r="M103" s="27"/>
      <c r="N103" s="12">
        <v>0</v>
      </c>
      <c r="O103" s="1"/>
    </row>
    <row r="104" spans="1:15" ht="18" customHeight="1">
      <c r="A104" s="1"/>
      <c r="B104" s="4" t="s">
        <v>0</v>
      </c>
      <c r="C104" s="4" t="s">
        <v>0</v>
      </c>
      <c r="D104" s="4" t="s">
        <v>0</v>
      </c>
      <c r="E104" s="24" t="s">
        <v>0</v>
      </c>
      <c r="F104" s="24"/>
      <c r="G104" s="6" t="s">
        <v>35</v>
      </c>
      <c r="H104" s="26" t="s">
        <v>36</v>
      </c>
      <c r="I104" s="26"/>
      <c r="J104" s="11">
        <v>786037</v>
      </c>
      <c r="K104" s="12">
        <v>786037</v>
      </c>
      <c r="L104" s="27">
        <v>0</v>
      </c>
      <c r="M104" s="27"/>
      <c r="N104" s="12">
        <v>0</v>
      </c>
      <c r="O104" s="1"/>
    </row>
    <row r="105" spans="1:15" ht="15.75" customHeight="1">
      <c r="A105" s="1"/>
      <c r="B105" s="4" t="s">
        <v>190</v>
      </c>
      <c r="C105" s="4" t="s">
        <v>190</v>
      </c>
      <c r="D105" s="4" t="s">
        <v>190</v>
      </c>
      <c r="E105" s="28" t="s">
        <v>191</v>
      </c>
      <c r="F105" s="28"/>
      <c r="G105" s="4" t="s">
        <v>190</v>
      </c>
      <c r="H105" s="24" t="s">
        <v>190</v>
      </c>
      <c r="I105" s="24"/>
      <c r="J105" s="11">
        <v>72059567</v>
      </c>
      <c r="K105" s="11">
        <v>69502140</v>
      </c>
      <c r="L105" s="25">
        <v>2557427</v>
      </c>
      <c r="M105" s="25"/>
      <c r="N105" s="11">
        <v>0</v>
      </c>
      <c r="O105" s="1"/>
    </row>
    <row r="106" spans="1:15" ht="12" customHeight="1">
      <c r="A106" s="1"/>
      <c r="B106" s="8"/>
      <c r="C106" s="8"/>
      <c r="D106" s="8"/>
      <c r="E106" s="9"/>
      <c r="F106" s="9"/>
      <c r="G106" s="8"/>
      <c r="H106" s="8"/>
      <c r="I106" s="8"/>
      <c r="J106" s="10"/>
      <c r="K106" s="10"/>
      <c r="L106" s="10"/>
      <c r="M106" s="10"/>
      <c r="N106" s="10"/>
      <c r="O106" s="1"/>
    </row>
    <row r="107" spans="1:15" ht="15.75" customHeight="1">
      <c r="A107" s="1"/>
      <c r="B107" s="1"/>
      <c r="C107" s="1"/>
      <c r="D107" s="30" t="s">
        <v>192</v>
      </c>
      <c r="E107" s="29"/>
      <c r="F107" s="29"/>
      <c r="G107" s="29"/>
      <c r="H107" s="29" t="s">
        <v>193</v>
      </c>
      <c r="I107" s="30"/>
      <c r="J107" s="30"/>
      <c r="K107" s="30"/>
      <c r="L107" s="1"/>
      <c r="M107" s="1"/>
      <c r="N107" s="1"/>
      <c r="O107" s="1"/>
    </row>
  </sheetData>
  <sheetProtection/>
  <mergeCells count="315">
    <mergeCell ref="K83:K84"/>
    <mergeCell ref="L83:N83"/>
    <mergeCell ref="L84:M84"/>
    <mergeCell ref="E85:F85"/>
    <mergeCell ref="H85:I85"/>
    <mergeCell ref="L85:M85"/>
    <mergeCell ref="E59:F59"/>
    <mergeCell ref="H59:I59"/>
    <mergeCell ref="L59:M59"/>
    <mergeCell ref="B83:B84"/>
    <mergeCell ref="C83:C84"/>
    <mergeCell ref="D83:D84"/>
    <mergeCell ref="E83:F84"/>
    <mergeCell ref="G83:G84"/>
    <mergeCell ref="H83:I84"/>
    <mergeCell ref="J83:J84"/>
    <mergeCell ref="B57:B58"/>
    <mergeCell ref="C57:C58"/>
    <mergeCell ref="D57:D58"/>
    <mergeCell ref="E57:F58"/>
    <mergeCell ref="G57:G58"/>
    <mergeCell ref="H57:I58"/>
    <mergeCell ref="J33:J34"/>
    <mergeCell ref="K33:K34"/>
    <mergeCell ref="L33:N33"/>
    <mergeCell ref="L34:M34"/>
    <mergeCell ref="E35:F35"/>
    <mergeCell ref="H35:I35"/>
    <mergeCell ref="L35:M35"/>
    <mergeCell ref="B33:B34"/>
    <mergeCell ref="C33:C34"/>
    <mergeCell ref="D33:D34"/>
    <mergeCell ref="E33:F34"/>
    <mergeCell ref="G33:G34"/>
    <mergeCell ref="H33:I34"/>
    <mergeCell ref="E105:F105"/>
    <mergeCell ref="H105:I105"/>
    <mergeCell ref="L105:M105"/>
    <mergeCell ref="D107:G107"/>
    <mergeCell ref="H107:K107"/>
    <mergeCell ref="E103:F103"/>
    <mergeCell ref="H103:I103"/>
    <mergeCell ref="L103:M103"/>
    <mergeCell ref="E104:F104"/>
    <mergeCell ref="H104:I104"/>
    <mergeCell ref="E100:F100"/>
    <mergeCell ref="H100:I100"/>
    <mergeCell ref="L100:M100"/>
    <mergeCell ref="L104:M104"/>
    <mergeCell ref="E101:F101"/>
    <mergeCell ref="H101:I101"/>
    <mergeCell ref="L101:M101"/>
    <mergeCell ref="E102:F102"/>
    <mergeCell ref="H102:I102"/>
    <mergeCell ref="L102:M102"/>
    <mergeCell ref="E98:F98"/>
    <mergeCell ref="H98:I98"/>
    <mergeCell ref="L98:M98"/>
    <mergeCell ref="E99:F99"/>
    <mergeCell ref="H99:I99"/>
    <mergeCell ref="L99:M99"/>
    <mergeCell ref="E96:F96"/>
    <mergeCell ref="H96:I96"/>
    <mergeCell ref="L96:M96"/>
    <mergeCell ref="E97:F97"/>
    <mergeCell ref="H97:I97"/>
    <mergeCell ref="L97:M97"/>
    <mergeCell ref="E94:F94"/>
    <mergeCell ref="H94:I94"/>
    <mergeCell ref="L94:M94"/>
    <mergeCell ref="E95:F95"/>
    <mergeCell ref="H95:I95"/>
    <mergeCell ref="L95:M95"/>
    <mergeCell ref="E92:F92"/>
    <mergeCell ref="H92:I92"/>
    <mergeCell ref="L92:M92"/>
    <mergeCell ref="E93:F93"/>
    <mergeCell ref="H93:I93"/>
    <mergeCell ref="L93:M93"/>
    <mergeCell ref="E90:F90"/>
    <mergeCell ref="H90:I90"/>
    <mergeCell ref="L90:M90"/>
    <mergeCell ref="E91:F91"/>
    <mergeCell ref="H91:I91"/>
    <mergeCell ref="L91:M91"/>
    <mergeCell ref="E88:F88"/>
    <mergeCell ref="H88:I88"/>
    <mergeCell ref="L88:M88"/>
    <mergeCell ref="E89:F89"/>
    <mergeCell ref="H89:I89"/>
    <mergeCell ref="L89:M89"/>
    <mergeCell ref="E86:F86"/>
    <mergeCell ref="H86:I86"/>
    <mergeCell ref="L86:M86"/>
    <mergeCell ref="E87:F87"/>
    <mergeCell ref="H87:I87"/>
    <mergeCell ref="L87:M87"/>
    <mergeCell ref="E81:F81"/>
    <mergeCell ref="H81:I81"/>
    <mergeCell ref="L81:M81"/>
    <mergeCell ref="E82:F82"/>
    <mergeCell ref="H82:I82"/>
    <mergeCell ref="L82:M82"/>
    <mergeCell ref="E79:F79"/>
    <mergeCell ref="H79:I79"/>
    <mergeCell ref="L79:M79"/>
    <mergeCell ref="E80:F80"/>
    <mergeCell ref="H80:I80"/>
    <mergeCell ref="L80:M80"/>
    <mergeCell ref="E77:F77"/>
    <mergeCell ref="H77:I77"/>
    <mergeCell ref="L77:M77"/>
    <mergeCell ref="E78:F78"/>
    <mergeCell ref="H78:I78"/>
    <mergeCell ref="L78:M78"/>
    <mergeCell ref="E75:F75"/>
    <mergeCell ref="H75:I75"/>
    <mergeCell ref="L75:M75"/>
    <mergeCell ref="E76:F76"/>
    <mergeCell ref="H76:I76"/>
    <mergeCell ref="L76:M76"/>
    <mergeCell ref="E73:F73"/>
    <mergeCell ref="H73:I73"/>
    <mergeCell ref="L73:M73"/>
    <mergeCell ref="E74:F74"/>
    <mergeCell ref="H74:I74"/>
    <mergeCell ref="L74:M74"/>
    <mergeCell ref="E71:F71"/>
    <mergeCell ref="H71:I71"/>
    <mergeCell ref="L71:M71"/>
    <mergeCell ref="E72:F72"/>
    <mergeCell ref="H72:I72"/>
    <mergeCell ref="L72:M72"/>
    <mergeCell ref="E69:F69"/>
    <mergeCell ref="H69:I69"/>
    <mergeCell ref="L69:M69"/>
    <mergeCell ref="E70:F70"/>
    <mergeCell ref="H70:I70"/>
    <mergeCell ref="L70:M70"/>
    <mergeCell ref="E67:F67"/>
    <mergeCell ref="H67:I67"/>
    <mergeCell ref="L67:M67"/>
    <mergeCell ref="E68:F68"/>
    <mergeCell ref="H68:I68"/>
    <mergeCell ref="L68:M68"/>
    <mergeCell ref="E65:F65"/>
    <mergeCell ref="H65:I65"/>
    <mergeCell ref="L65:M65"/>
    <mergeCell ref="E66:F66"/>
    <mergeCell ref="H66:I66"/>
    <mergeCell ref="L66:M66"/>
    <mergeCell ref="E63:F63"/>
    <mergeCell ref="H63:I63"/>
    <mergeCell ref="L63:M63"/>
    <mergeCell ref="E64:F64"/>
    <mergeCell ref="H64:I64"/>
    <mergeCell ref="L64:M64"/>
    <mergeCell ref="E61:F61"/>
    <mergeCell ref="H61:I61"/>
    <mergeCell ref="L61:M61"/>
    <mergeCell ref="E62:F62"/>
    <mergeCell ref="H62:I62"/>
    <mergeCell ref="L62:M62"/>
    <mergeCell ref="E56:F56"/>
    <mergeCell ref="H56:I56"/>
    <mergeCell ref="L56:M56"/>
    <mergeCell ref="E60:F60"/>
    <mergeCell ref="H60:I60"/>
    <mergeCell ref="L60:M60"/>
    <mergeCell ref="J57:J58"/>
    <mergeCell ref="K57:K58"/>
    <mergeCell ref="L57:N57"/>
    <mergeCell ref="L58:M58"/>
    <mergeCell ref="E54:F54"/>
    <mergeCell ref="H54:I54"/>
    <mergeCell ref="L54:M54"/>
    <mergeCell ref="E55:F55"/>
    <mergeCell ref="H55:I55"/>
    <mergeCell ref="L55:M55"/>
    <mergeCell ref="E52:F52"/>
    <mergeCell ref="H52:I52"/>
    <mergeCell ref="L52:M52"/>
    <mergeCell ref="E53:F53"/>
    <mergeCell ref="H53:I53"/>
    <mergeCell ref="L53:M53"/>
    <mergeCell ref="E50:F50"/>
    <mergeCell ref="H50:I50"/>
    <mergeCell ref="L50:M50"/>
    <mergeCell ref="E51:F51"/>
    <mergeCell ref="H51:I51"/>
    <mergeCell ref="L51:M51"/>
    <mergeCell ref="E48:F48"/>
    <mergeCell ref="H48:I48"/>
    <mergeCell ref="L48:M48"/>
    <mergeCell ref="E49:F49"/>
    <mergeCell ref="H49:I49"/>
    <mergeCell ref="L49:M49"/>
    <mergeCell ref="E46:F46"/>
    <mergeCell ref="H46:I46"/>
    <mergeCell ref="L46:M46"/>
    <mergeCell ref="E47:F47"/>
    <mergeCell ref="H47:I47"/>
    <mergeCell ref="L47:M47"/>
    <mergeCell ref="E44:F44"/>
    <mergeCell ref="H44:I44"/>
    <mergeCell ref="L44:M44"/>
    <mergeCell ref="E45:F45"/>
    <mergeCell ref="H45:I45"/>
    <mergeCell ref="L45:M45"/>
    <mergeCell ref="E42:F42"/>
    <mergeCell ref="H42:I42"/>
    <mergeCell ref="L42:M42"/>
    <mergeCell ref="E43:F43"/>
    <mergeCell ref="H43:I43"/>
    <mergeCell ref="L43:M43"/>
    <mergeCell ref="E40:F40"/>
    <mergeCell ref="H40:I40"/>
    <mergeCell ref="L40:M40"/>
    <mergeCell ref="E41:F41"/>
    <mergeCell ref="H41:I41"/>
    <mergeCell ref="L41:M41"/>
    <mergeCell ref="E38:F38"/>
    <mergeCell ref="H38:I38"/>
    <mergeCell ref="L38:M38"/>
    <mergeCell ref="E39:F39"/>
    <mergeCell ref="H39:I39"/>
    <mergeCell ref="L39:M39"/>
    <mergeCell ref="E36:F36"/>
    <mergeCell ref="H36:I36"/>
    <mergeCell ref="L36:M36"/>
    <mergeCell ref="E37:F37"/>
    <mergeCell ref="H37:I37"/>
    <mergeCell ref="L37:M37"/>
    <mergeCell ref="E31:F31"/>
    <mergeCell ref="H31:I31"/>
    <mergeCell ref="L31:M31"/>
    <mergeCell ref="E32:F32"/>
    <mergeCell ref="H32:I32"/>
    <mergeCell ref="L32:M32"/>
    <mergeCell ref="E29:F29"/>
    <mergeCell ref="H29:I29"/>
    <mergeCell ref="L29:M29"/>
    <mergeCell ref="E30:F30"/>
    <mergeCell ref="H30:I30"/>
    <mergeCell ref="L30:M30"/>
    <mergeCell ref="E27:F27"/>
    <mergeCell ref="H27:I27"/>
    <mergeCell ref="L27:M27"/>
    <mergeCell ref="E28:F28"/>
    <mergeCell ref="H28:I28"/>
    <mergeCell ref="L28:M28"/>
    <mergeCell ref="E25:F25"/>
    <mergeCell ref="H25:I25"/>
    <mergeCell ref="L25:M25"/>
    <mergeCell ref="E26:F26"/>
    <mergeCell ref="H26:I26"/>
    <mergeCell ref="L26:M26"/>
    <mergeCell ref="E23:F23"/>
    <mergeCell ref="H23:I23"/>
    <mergeCell ref="L23:M23"/>
    <mergeCell ref="E24:F24"/>
    <mergeCell ref="H24:I24"/>
    <mergeCell ref="L24:M24"/>
    <mergeCell ref="E21:F21"/>
    <mergeCell ref="H21:I21"/>
    <mergeCell ref="L21:M21"/>
    <mergeCell ref="E22:F22"/>
    <mergeCell ref="H22:I22"/>
    <mergeCell ref="L22:M22"/>
    <mergeCell ref="E19:F19"/>
    <mergeCell ref="H19:I19"/>
    <mergeCell ref="L19:M19"/>
    <mergeCell ref="E20:F20"/>
    <mergeCell ref="H20:I20"/>
    <mergeCell ref="L20:M20"/>
    <mergeCell ref="E17:F17"/>
    <mergeCell ref="H17:I17"/>
    <mergeCell ref="L17:M17"/>
    <mergeCell ref="E18:F18"/>
    <mergeCell ref="H18:I18"/>
    <mergeCell ref="L18:M18"/>
    <mergeCell ref="E15:F15"/>
    <mergeCell ref="H15:I15"/>
    <mergeCell ref="L15:M15"/>
    <mergeCell ref="E16:F16"/>
    <mergeCell ref="H16:I16"/>
    <mergeCell ref="L16:M16"/>
    <mergeCell ref="E13:F13"/>
    <mergeCell ref="H13:I13"/>
    <mergeCell ref="L13:M13"/>
    <mergeCell ref="E14:F14"/>
    <mergeCell ref="H14:I14"/>
    <mergeCell ref="L14:M14"/>
    <mergeCell ref="K10:K11"/>
    <mergeCell ref="L10:N10"/>
    <mergeCell ref="L11:M11"/>
    <mergeCell ref="E12:F12"/>
    <mergeCell ref="H12:I12"/>
    <mergeCell ref="L12:M12"/>
    <mergeCell ref="B7:E7"/>
    <mergeCell ref="B8:E8"/>
    <mergeCell ref="M9:N9"/>
    <mergeCell ref="B10:B11"/>
    <mergeCell ref="C10:C11"/>
    <mergeCell ref="D10:D11"/>
    <mergeCell ref="E10:F11"/>
    <mergeCell ref="G10:G11"/>
    <mergeCell ref="H10:I11"/>
    <mergeCell ref="J10:J11"/>
    <mergeCell ref="I3:N3"/>
    <mergeCell ref="I2:N2"/>
    <mergeCell ref="I4:L4"/>
    <mergeCell ref="I1:N1"/>
    <mergeCell ref="I5:N5"/>
    <mergeCell ref="B6:N6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2022-01-03T09:35:44Z</cp:lastPrinted>
  <dcterms:created xsi:type="dcterms:W3CDTF">2021-12-23T12:30:50Z</dcterms:created>
  <dcterms:modified xsi:type="dcterms:W3CDTF">2022-01-03T09:37:02Z</dcterms:modified>
  <cp:category/>
  <cp:version/>
  <cp:contentType/>
  <cp:contentStatus/>
</cp:coreProperties>
</file>