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<sst xmlns="http://schemas.openxmlformats.org/spreadsheetml/2006/main" count="322" uniqueCount="145">
  <si>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</si>
  <si>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</si>
  <si>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</si>
  <si>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</si>
  <si>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</si>
  <si>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</si>
  <si>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</si>
  <si>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</si>
  <si>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</si>
  <si>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</si>
  <si>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</si>
  <si>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</si>
  <si>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</si>
  <si>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</si>
  <si>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</si>
  <si>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</si>
  <si>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</si>
  <si>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</si>
  <si>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</si>
  <si>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</si>
  <si>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</si>
  <si>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</si>
  <si>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</si>
  <si>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</si>
  <si>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</si>
  <si>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</si>
  <si>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</si>
  <si>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</si>
  <si>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</si>
  <si>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</si>
  <si>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</si>
  <si>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</si>
  <si>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</si>
  <si>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</si>
  <si>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</si>
  <si>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</si>
  <si>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</si>
  <si>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</si>
  <si>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</si>
  <si>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</si>
  <si>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</si>
  <si>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</si>
  <si>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</si>
  <si>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</si>
  <si>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</si>
  <si>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</si>
  <si>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</si>
  <si>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</si>
  <si>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</si>
  <si>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</si>
  <si>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</si>
  <si>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</si>
  <si>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</si>
  <si>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</si>
  <si>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</si>
  <si>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</si>
  <si>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</si>
  <si>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</si>
  <si>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</si>
  <si>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</si>
  <si>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</si>
  <si>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</si>
  <si>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</si>
  <si>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</si>
  <si>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</si>
  <si>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</si>
  <si>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</si>
  <si>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</si>
  <si>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</si>
  <si>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</si>
  <si>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</si>
  <si>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</si>
  <si>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</si>
  <si>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</si>
  <si>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</si>
  <si>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</si>
  <si>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</si>
  <si>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</si>
  <si>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</si>
  <si>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</si>
  <si>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</si>
  <si>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</si>
  <si>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</si>
  <si>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</si>
  <si>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</si>
  <si>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</si>
  <si>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</si>
  <si>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</si>
  <si>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</si>
  <si>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</si>
  <si>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</si>
  <si>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</si>
  <si>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</si>
  <si>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</si>
  <si>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</si>
  <si>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</si>
  <si>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</si>
  <si>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</si>
  <si>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</si>
  <si>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</si>
  <si>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</si>
  <si>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</si>
  <si>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</si>
  <si>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</si>
  <si>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</si>
  <si>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</si>
  <si>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</si>
  <si>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</si>
  <si>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</si>
  <si>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</si>
  <si>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</si>
  <si>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</si>
  <si>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</si>
  <si>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</si>
  <si>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</si>
  <si>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</si>
  <si>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</si>
  <si>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0218312</t>
  </si>
  <si>
    <t>0512</t>
  </si>
  <si>
    <t>Утилізація відходів</t>
  </si>
  <si>
    <t xml:space="preserve">Підвищення санітарно-епідемілогічного стану навколишнього  природного середовища </t>
  </si>
  <si>
    <t>Напрям використання бюджетних коштів "Проведення заходів із забезпечення екологічного збирання та вивезення відходів"</t>
  </si>
  <si>
    <t>Напрям використання бюджетних коштів "Проведення заходів із забезпечення екологічного збирання та вивезення відходів"</t>
  </si>
  <si>
    <t>обсяг видатків на фінансування заходів</t>
  </si>
  <si>
    <t>За бюджетною програмою "Утилізація відходів" фінансові порушенні відсутні.</t>
  </si>
  <si>
    <t>Бюджетна програма "Утилізація" залишається актуальною для подальшої її реалізації.</t>
  </si>
  <si>
    <t>Бюджетна програма "Утилізація відходів" має довгостроковий термін реалізації.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</si>
  <si>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</si>
  <si>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</si>
  <si>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>кількість заходів</t>
  </si>
  <si>
    <t>середні витрати на один захід</t>
  </si>
  <si>
    <t>4.</t>
  </si>
  <si>
    <t>якості</t>
  </si>
  <si>
    <t>рівень виконання заходів</t>
  </si>
  <si>
    <t>Пояснення щодо динаміки результативних показників за відповідним напрямом використання бюджетних коштів </t>
  </si>
  <si>
    <t>Пояснення щодо розбіжностей між фактичними та плановими результативними показниками  </t>
  </si>
  <si>
    <t xml:space="preserve">за 2022 рік </t>
  </si>
  <si>
    <t>Касові видатка за бюджетною програмою "Утилізація відходів" у 2022 році не здійснювались.</t>
  </si>
  <si>
    <t>Відхилення фактичного показника від затвердженого паспортом бюджетної програми пояснюється тим, що у 2022 році касові видатки за бюджетною програмою не здійснювались.</t>
  </si>
  <si>
    <t>Результативні показники бюджетної програми у 2022 році не виконані, оскільки за бюджетною програмою не здійснювались касові видатки.</t>
  </si>
  <si>
    <t>Динаміка видатків звітного року порівняно з попереднім не може бути визначена, оскільки фінансування та проведення заходів за бюджетною програмою у 2022 році не було лише у 2021 році.</t>
  </si>
  <si>
    <t>За бюдженою програмою "Утилізація відходів" за підсумками 2022 року станом на 01.01.2023 року дебіторська та кредиторська заборгованості відсутні.</t>
  </si>
  <si>
    <t>За бюджетною програмою "Утилізація відходів" у 2022 році не досягнуто результативних показників, оскільки касові видатки не здійснювались.</t>
  </si>
  <si>
    <t>Виконання показників бюджетної програми «Утилізація відходів» за умови фінансування видатків є необхідною, оскільки забезпечує виконання завдань та мети програми, а саме - проведення заходів із забезпечення екологічного збирання та вивезення відходів та підвищення санітарно-епідемілогічного стану навколишнього  природного середовища.</t>
  </si>
  <si>
    <t>Любов ШУЛЬГІНА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</si>
</sst>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6" fillId="0" borderId="1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9"/>
  <sheetViews>
    <sheetView tabSelected="1" zoomScale="90" zoomScaleNormal="90" zoomScalePageLayoutView="0" workbookViewId="0" topLeftCell="A118">
      <selection activeCell="F135" sqref="F135:H135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125" style="0" customWidth="1"/>
  </cols>
  <sheetData>
    <row r="2" spans="1:12" ht="17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7.25">
      <c r="A3" s="71" t="s">
        <v>136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12.75">
      <c r="A4" s="1"/>
    </row>
    <row r="5" spans="1:12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21.75" customHeight="1">
      <c r="A6" s="12" t="s">
        <v>73</v>
      </c>
      <c r="B6" s="38" t="s">
        <v>114</v>
      </c>
      <c r="C6" s="12"/>
      <c r="D6" s="113" t="s">
        <v>116</v>
      </c>
      <c r="E6" s="113"/>
      <c r="F6" s="113"/>
      <c r="G6" s="113"/>
      <c r="H6" s="113"/>
      <c r="I6" s="113"/>
      <c r="J6" s="113"/>
      <c r="K6" s="113"/>
      <c r="L6" s="12"/>
    </row>
    <row r="7" spans="1:12" ht="15" customHeight="1">
      <c r="A7" s="16" t="s">
        <v>74</v>
      </c>
      <c r="B7" s="18" t="s">
        <v>76</v>
      </c>
      <c r="C7" s="16"/>
      <c r="D7" s="112" t="s">
        <v>75</v>
      </c>
      <c r="E7" s="112"/>
      <c r="F7" s="112"/>
      <c r="G7" s="112"/>
      <c r="H7" s="112"/>
      <c r="I7" s="112"/>
      <c r="J7" s="112"/>
      <c r="K7" s="112"/>
      <c r="L7" s="16"/>
    </row>
    <row r="8" spans="1:12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" customHeight="1">
      <c r="A9" s="12" t="s">
        <v>77</v>
      </c>
      <c r="B9" s="38" t="s">
        <v>115</v>
      </c>
      <c r="C9" s="12"/>
      <c r="D9" s="113" t="s">
        <v>116</v>
      </c>
      <c r="E9" s="113"/>
      <c r="F9" s="113"/>
      <c r="G9" s="113"/>
      <c r="H9" s="113"/>
      <c r="I9" s="113"/>
      <c r="J9" s="113"/>
      <c r="K9" s="113"/>
      <c r="L9" s="12"/>
    </row>
    <row r="10" spans="1:12" ht="16.5" customHeight="1">
      <c r="A10" s="16" t="s">
        <v>1</v>
      </c>
      <c r="B10" s="18" t="s">
        <v>76</v>
      </c>
      <c r="C10" s="16"/>
      <c r="D10" s="112" t="s">
        <v>78</v>
      </c>
      <c r="E10" s="112"/>
      <c r="F10" s="112"/>
      <c r="G10" s="112"/>
      <c r="H10" s="112"/>
      <c r="I10" s="112"/>
      <c r="J10" s="112"/>
      <c r="K10" s="112"/>
      <c r="L10" s="16"/>
    </row>
    <row r="11" ht="12.75">
      <c r="A11" s="2"/>
    </row>
    <row r="12" spans="1:12" ht="22.5" customHeight="1">
      <c r="A12" s="12" t="s">
        <v>79</v>
      </c>
      <c r="B12" s="38" t="s">
        <v>117</v>
      </c>
      <c r="C12" s="38" t="s">
        <v>118</v>
      </c>
      <c r="D12" s="113" t="s">
        <v>119</v>
      </c>
      <c r="E12" s="113"/>
      <c r="F12" s="113"/>
      <c r="G12" s="113"/>
      <c r="H12" s="113"/>
      <c r="I12" s="113"/>
      <c r="J12" s="113"/>
      <c r="K12" s="113"/>
      <c r="L12" s="12"/>
    </row>
    <row r="13" spans="1:12" ht="13.5" customHeight="1">
      <c r="A13" s="16" t="s">
        <v>81</v>
      </c>
      <c r="B13" s="18" t="s">
        <v>76</v>
      </c>
      <c r="C13" s="18" t="s">
        <v>80</v>
      </c>
      <c r="D13" s="114" t="s">
        <v>82</v>
      </c>
      <c r="E13" s="114"/>
      <c r="F13" s="114"/>
      <c r="G13" s="114"/>
      <c r="H13" s="114"/>
      <c r="I13" s="114"/>
      <c r="J13" s="114"/>
      <c r="K13" s="114"/>
      <c r="L13" s="16"/>
    </row>
    <row r="14" ht="12.75">
      <c r="A14" s="2"/>
    </row>
    <row r="15" spans="1:11" ht="15.75" customHeight="1">
      <c r="A15" s="12" t="s">
        <v>83</v>
      </c>
      <c r="B15" s="12" t="s">
        <v>84</v>
      </c>
      <c r="C15" s="74" t="s">
        <v>120</v>
      </c>
      <c r="D15" s="74"/>
      <c r="E15" s="74"/>
      <c r="F15" s="74"/>
      <c r="G15" s="74"/>
      <c r="H15" s="74"/>
      <c r="I15" s="74"/>
      <c r="J15" s="74"/>
      <c r="K15" s="74"/>
    </row>
    <row r="16" ht="12.75">
      <c r="A16" s="2"/>
    </row>
    <row r="17" spans="1:11" ht="19.5" customHeight="1">
      <c r="A17" s="12" t="s">
        <v>85</v>
      </c>
      <c r="B17" s="12" t="s">
        <v>86</v>
      </c>
      <c r="C17" s="17"/>
      <c r="D17" s="17"/>
      <c r="E17" s="17"/>
      <c r="F17" s="17"/>
      <c r="G17" s="17"/>
      <c r="H17" s="17"/>
      <c r="I17" s="17"/>
      <c r="J17" s="17"/>
      <c r="K17" s="17"/>
    </row>
    <row r="18" ht="12.75">
      <c r="A18" s="2"/>
    </row>
    <row r="19" spans="1:12" ht="18" customHeight="1">
      <c r="A19" s="20" t="s">
        <v>88</v>
      </c>
      <c r="B19" s="72" t="s">
        <v>87</v>
      </c>
      <c r="C19" s="72"/>
      <c r="D19" s="72"/>
      <c r="E19" s="72"/>
      <c r="F19" s="72"/>
      <c r="G19" s="72"/>
      <c r="H19" s="72"/>
      <c r="I19" s="72"/>
      <c r="J19" s="72"/>
      <c r="K19" s="72"/>
      <c r="L19" s="17"/>
    </row>
    <row r="20" ht="15.75">
      <c r="A20" s="3"/>
    </row>
    <row r="21" spans="1:12" ht="15.75" customHeight="1">
      <c r="A21" s="84" t="s">
        <v>2</v>
      </c>
      <c r="B21" s="79" t="s">
        <v>3</v>
      </c>
      <c r="C21" s="79"/>
      <c r="D21" s="82" t="s">
        <v>4</v>
      </c>
      <c r="E21" s="82"/>
      <c r="F21" s="83"/>
      <c r="G21" s="81" t="s">
        <v>5</v>
      </c>
      <c r="H21" s="82"/>
      <c r="I21" s="83"/>
      <c r="J21" s="81" t="s">
        <v>6</v>
      </c>
      <c r="K21" s="82"/>
      <c r="L21" s="83"/>
    </row>
    <row r="22" spans="1:12" ht="31.5">
      <c r="A22" s="85"/>
      <c r="B22" s="79"/>
      <c r="C22" s="79"/>
      <c r="D22" s="40" t="s">
        <v>7</v>
      </c>
      <c r="E22" s="21" t="s">
        <v>8</v>
      </c>
      <c r="F22" s="21" t="s">
        <v>9</v>
      </c>
      <c r="G22" s="21" t="s">
        <v>7</v>
      </c>
      <c r="H22" s="21" t="s">
        <v>8</v>
      </c>
      <c r="I22" s="21" t="s">
        <v>9</v>
      </c>
      <c r="J22" s="21" t="s">
        <v>7</v>
      </c>
      <c r="K22" s="21" t="s">
        <v>8</v>
      </c>
      <c r="L22" s="21" t="s">
        <v>9</v>
      </c>
    </row>
    <row r="23" spans="1:12" ht="15.75" customHeight="1">
      <c r="A23" s="22" t="s">
        <v>10</v>
      </c>
      <c r="B23" s="75" t="s">
        <v>11</v>
      </c>
      <c r="C23" s="76"/>
      <c r="D23" s="41">
        <v>0</v>
      </c>
      <c r="E23" s="41">
        <v>183000</v>
      </c>
      <c r="F23" s="41">
        <f>D23+E23</f>
        <v>183000</v>
      </c>
      <c r="G23" s="41">
        <v>0</v>
      </c>
      <c r="H23" s="41">
        <v>0</v>
      </c>
      <c r="I23" s="41">
        <f>G23+H23</f>
        <v>0</v>
      </c>
      <c r="J23" s="41">
        <v>0</v>
      </c>
      <c r="K23" s="41">
        <f>H23-E23</f>
        <v>-183000</v>
      </c>
      <c r="L23" s="41">
        <f>I23-F23</f>
        <v>-183000</v>
      </c>
    </row>
    <row r="24" spans="1:12" ht="15.75" customHeight="1">
      <c r="A24" s="50" t="s">
        <v>12</v>
      </c>
      <c r="B24" s="77" t="s">
        <v>13</v>
      </c>
      <c r="C24" s="77"/>
      <c r="D24" s="51"/>
      <c r="E24" s="52" t="s">
        <v>12</v>
      </c>
      <c r="F24" s="52" t="s">
        <v>12</v>
      </c>
      <c r="G24" s="52" t="s">
        <v>12</v>
      </c>
      <c r="H24" s="52" t="s">
        <v>12</v>
      </c>
      <c r="I24" s="52" t="s">
        <v>12</v>
      </c>
      <c r="J24" s="52" t="s">
        <v>12</v>
      </c>
      <c r="K24" s="49"/>
      <c r="L24" s="49"/>
    </row>
    <row r="25" spans="1:12" ht="15.75" customHeight="1">
      <c r="A25" s="63" t="s">
        <v>127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</row>
    <row r="26" spans="1:12" ht="22.5" customHeight="1">
      <c r="A26" s="87" t="s">
        <v>137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1:12" ht="30.75" customHeight="1">
      <c r="A27" s="48" t="s">
        <v>14</v>
      </c>
      <c r="B27" s="78" t="s">
        <v>121</v>
      </c>
      <c r="C27" s="78"/>
      <c r="D27" s="49">
        <v>0</v>
      </c>
      <c r="E27" s="49">
        <v>183000</v>
      </c>
      <c r="F27" s="49">
        <f>D27+E27</f>
        <v>183000</v>
      </c>
      <c r="G27" s="49">
        <v>0</v>
      </c>
      <c r="H27" s="49">
        <v>0</v>
      </c>
      <c r="I27" s="49">
        <f>G27+H27</f>
        <v>0</v>
      </c>
      <c r="J27" s="49">
        <v>0</v>
      </c>
      <c r="K27" s="49">
        <f>H27-E27</f>
        <v>-183000</v>
      </c>
      <c r="L27" s="49">
        <f>I27-F27</f>
        <v>-183000</v>
      </c>
    </row>
    <row r="28" spans="1:12" ht="18" customHeight="1">
      <c r="A28" s="63" t="s">
        <v>128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25.5" customHeight="1">
      <c r="A29" s="66" t="s">
        <v>137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ht="10.5" customHeight="1">
      <c r="A30" s="3"/>
    </row>
    <row r="31" spans="1:12" ht="15.75" customHeight="1">
      <c r="A31" s="19" t="s">
        <v>90</v>
      </c>
      <c r="B31" s="72" t="s">
        <v>89</v>
      </c>
      <c r="C31" s="72"/>
      <c r="D31" s="72"/>
      <c r="E31" s="72"/>
      <c r="F31" s="72"/>
      <c r="G31" s="72"/>
      <c r="H31" s="72"/>
      <c r="I31" s="72"/>
      <c r="J31" s="72"/>
      <c r="K31" s="72"/>
      <c r="L31" s="12"/>
    </row>
    <row r="32" spans="1:12" ht="15.75" customHeight="1">
      <c r="A32" s="86" t="s">
        <v>91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ht="8.25" customHeight="1">
      <c r="A33" s="3"/>
    </row>
    <row r="34" spans="1:12" ht="28.5" customHeight="1">
      <c r="A34" s="25" t="s">
        <v>2</v>
      </c>
      <c r="B34" s="79" t="s">
        <v>3</v>
      </c>
      <c r="C34" s="79"/>
      <c r="D34" s="79"/>
      <c r="E34" s="79" t="s">
        <v>4</v>
      </c>
      <c r="F34" s="79"/>
      <c r="G34" s="79"/>
      <c r="H34" s="79" t="s">
        <v>5</v>
      </c>
      <c r="I34" s="79"/>
      <c r="J34" s="79"/>
      <c r="K34" s="79" t="s">
        <v>6</v>
      </c>
      <c r="L34" s="79"/>
    </row>
    <row r="35" spans="1:12" ht="15.75" customHeight="1">
      <c r="A35" s="24" t="s">
        <v>10</v>
      </c>
      <c r="B35" s="75" t="s">
        <v>16</v>
      </c>
      <c r="C35" s="75"/>
      <c r="D35" s="75"/>
      <c r="E35" s="80" t="s">
        <v>17</v>
      </c>
      <c r="F35" s="80"/>
      <c r="G35" s="80"/>
      <c r="H35" s="80">
        <v>0</v>
      </c>
      <c r="I35" s="80"/>
      <c r="J35" s="80"/>
      <c r="K35" s="80" t="s">
        <v>17</v>
      </c>
      <c r="L35" s="80"/>
    </row>
    <row r="36" spans="1:12" ht="15.75" customHeight="1">
      <c r="A36" s="24" t="s">
        <v>12</v>
      </c>
      <c r="B36" s="75" t="s">
        <v>18</v>
      </c>
      <c r="C36" s="75"/>
      <c r="D36" s="75"/>
      <c r="E36" s="80" t="s">
        <v>12</v>
      </c>
      <c r="F36" s="80"/>
      <c r="G36" s="80"/>
      <c r="H36" s="80" t="s">
        <v>12</v>
      </c>
      <c r="I36" s="80"/>
      <c r="J36" s="80"/>
      <c r="K36" s="80" t="s">
        <v>12</v>
      </c>
      <c r="L36" s="80"/>
    </row>
    <row r="37" spans="1:12" ht="15.75" customHeight="1">
      <c r="A37" s="24" t="s">
        <v>14</v>
      </c>
      <c r="B37" s="75" t="s">
        <v>19</v>
      </c>
      <c r="C37" s="75"/>
      <c r="D37" s="75"/>
      <c r="E37" s="80" t="s">
        <v>17</v>
      </c>
      <c r="F37" s="80"/>
      <c r="G37" s="80"/>
      <c r="H37" s="80">
        <v>0</v>
      </c>
      <c r="I37" s="80"/>
      <c r="J37" s="80"/>
      <c r="K37" s="80" t="s">
        <v>17</v>
      </c>
      <c r="L37" s="80"/>
    </row>
    <row r="38" spans="1:12" ht="15.75" customHeight="1">
      <c r="A38" s="24" t="s">
        <v>15</v>
      </c>
      <c r="B38" s="75" t="s">
        <v>20</v>
      </c>
      <c r="C38" s="75"/>
      <c r="D38" s="75"/>
      <c r="E38" s="80" t="s">
        <v>17</v>
      </c>
      <c r="F38" s="80"/>
      <c r="G38" s="80"/>
      <c r="H38" s="80">
        <v>0</v>
      </c>
      <c r="I38" s="80"/>
      <c r="J38" s="80"/>
      <c r="K38" s="80" t="s">
        <v>17</v>
      </c>
      <c r="L38" s="80"/>
    </row>
    <row r="39" spans="1:12" ht="15.75" customHeight="1">
      <c r="A39" s="24" t="s">
        <v>21</v>
      </c>
      <c r="B39" s="75" t="s">
        <v>22</v>
      </c>
      <c r="C39" s="75"/>
      <c r="D39" s="75"/>
      <c r="E39" s="80">
        <v>183000</v>
      </c>
      <c r="F39" s="80"/>
      <c r="G39" s="80"/>
      <c r="H39" s="80">
        <v>0</v>
      </c>
      <c r="I39" s="80"/>
      <c r="J39" s="80"/>
      <c r="K39" s="80">
        <f>H39-E39</f>
        <v>-183000</v>
      </c>
      <c r="L39" s="80"/>
    </row>
    <row r="40" spans="1:12" ht="15.75" customHeight="1">
      <c r="A40" s="24" t="s">
        <v>12</v>
      </c>
      <c r="B40" s="75" t="s">
        <v>18</v>
      </c>
      <c r="C40" s="75"/>
      <c r="D40" s="75"/>
      <c r="E40" s="80" t="s">
        <v>12</v>
      </c>
      <c r="F40" s="80"/>
      <c r="G40" s="80"/>
      <c r="H40" s="80" t="s">
        <v>12</v>
      </c>
      <c r="I40" s="80"/>
      <c r="J40" s="80"/>
      <c r="K40" s="80" t="s">
        <v>12</v>
      </c>
      <c r="L40" s="80"/>
    </row>
    <row r="41" spans="1:12" ht="15.75" customHeight="1">
      <c r="A41" s="24" t="s">
        <v>23</v>
      </c>
      <c r="B41" s="75" t="s">
        <v>24</v>
      </c>
      <c r="C41" s="75"/>
      <c r="D41" s="75"/>
      <c r="E41" s="80">
        <v>0</v>
      </c>
      <c r="F41" s="80"/>
      <c r="G41" s="80"/>
      <c r="H41" s="80">
        <v>0</v>
      </c>
      <c r="I41" s="80"/>
      <c r="J41" s="80"/>
      <c r="K41" s="80">
        <v>0</v>
      </c>
      <c r="L41" s="80"/>
    </row>
    <row r="42" spans="1:12" ht="15.75" customHeight="1">
      <c r="A42" s="24" t="s">
        <v>25</v>
      </c>
      <c r="B42" s="75" t="s">
        <v>26</v>
      </c>
      <c r="C42" s="75"/>
      <c r="D42" s="75"/>
      <c r="E42" s="80">
        <v>0</v>
      </c>
      <c r="F42" s="80"/>
      <c r="G42" s="80"/>
      <c r="H42" s="80">
        <v>0</v>
      </c>
      <c r="I42" s="80"/>
      <c r="J42" s="80"/>
      <c r="K42" s="80">
        <v>0</v>
      </c>
      <c r="L42" s="80"/>
    </row>
    <row r="43" spans="1:12" ht="15.75" customHeight="1">
      <c r="A43" s="24" t="s">
        <v>27</v>
      </c>
      <c r="B43" s="75" t="s">
        <v>28</v>
      </c>
      <c r="C43" s="75"/>
      <c r="D43" s="75"/>
      <c r="E43" s="80">
        <v>0</v>
      </c>
      <c r="F43" s="80"/>
      <c r="G43" s="80"/>
      <c r="H43" s="80">
        <v>0</v>
      </c>
      <c r="I43" s="80"/>
      <c r="J43" s="80"/>
      <c r="K43" s="80">
        <v>0</v>
      </c>
      <c r="L43" s="80"/>
    </row>
    <row r="44" spans="1:12" ht="15.75" customHeight="1">
      <c r="A44" s="24" t="s">
        <v>29</v>
      </c>
      <c r="B44" s="75" t="s">
        <v>30</v>
      </c>
      <c r="C44" s="75"/>
      <c r="D44" s="75"/>
      <c r="E44" s="80">
        <v>183000</v>
      </c>
      <c r="F44" s="80"/>
      <c r="G44" s="80"/>
      <c r="H44" s="80">
        <v>0</v>
      </c>
      <c r="I44" s="80"/>
      <c r="J44" s="80"/>
      <c r="K44" s="80">
        <f>H44-E44</f>
        <v>-183000</v>
      </c>
      <c r="L44" s="80"/>
    </row>
    <row r="45" spans="1:12" ht="15.75" customHeight="1">
      <c r="A45" s="24" t="s">
        <v>31</v>
      </c>
      <c r="B45" s="75" t="s">
        <v>32</v>
      </c>
      <c r="C45" s="75"/>
      <c r="D45" s="75"/>
      <c r="E45" s="80" t="s">
        <v>17</v>
      </c>
      <c r="F45" s="80"/>
      <c r="G45" s="80"/>
      <c r="H45" s="80">
        <v>0</v>
      </c>
      <c r="I45" s="80"/>
      <c r="J45" s="80"/>
      <c r="K45" s="80" t="s">
        <v>17</v>
      </c>
      <c r="L45" s="80"/>
    </row>
    <row r="46" spans="1:12" ht="15.75" customHeight="1">
      <c r="A46" s="24" t="s">
        <v>12</v>
      </c>
      <c r="B46" s="75" t="s">
        <v>18</v>
      </c>
      <c r="C46" s="75"/>
      <c r="D46" s="75"/>
      <c r="E46" s="80" t="s">
        <v>12</v>
      </c>
      <c r="F46" s="80"/>
      <c r="G46" s="80"/>
      <c r="H46" s="80" t="s">
        <v>12</v>
      </c>
      <c r="I46" s="80"/>
      <c r="J46" s="80"/>
      <c r="K46" s="80" t="s">
        <v>12</v>
      </c>
      <c r="L46" s="80"/>
    </row>
    <row r="47" spans="1:12" ht="15.75" customHeight="1">
      <c r="A47" s="24" t="s">
        <v>33</v>
      </c>
      <c r="B47" s="75" t="s">
        <v>19</v>
      </c>
      <c r="C47" s="75"/>
      <c r="D47" s="75"/>
      <c r="E47" s="80" t="s">
        <v>17</v>
      </c>
      <c r="F47" s="80"/>
      <c r="G47" s="80"/>
      <c r="H47" s="80">
        <v>0</v>
      </c>
      <c r="I47" s="80"/>
      <c r="J47" s="80"/>
      <c r="K47" s="80" t="s">
        <v>17</v>
      </c>
      <c r="L47" s="80"/>
    </row>
    <row r="48" spans="1:12" ht="15.75" customHeight="1">
      <c r="A48" s="24" t="s">
        <v>34</v>
      </c>
      <c r="B48" s="75" t="s">
        <v>20</v>
      </c>
      <c r="C48" s="75"/>
      <c r="D48" s="75"/>
      <c r="E48" s="80" t="s">
        <v>17</v>
      </c>
      <c r="F48" s="80"/>
      <c r="G48" s="80"/>
      <c r="H48" s="80">
        <v>0</v>
      </c>
      <c r="I48" s="80"/>
      <c r="J48" s="80"/>
      <c r="K48" s="80" t="s">
        <v>17</v>
      </c>
      <c r="L48" s="80"/>
    </row>
    <row r="49" ht="15" customHeight="1">
      <c r="A49" s="3"/>
    </row>
    <row r="50" spans="1:12" ht="23.25" customHeight="1">
      <c r="A50" s="12" t="s">
        <v>92</v>
      </c>
      <c r="B50" s="72" t="s">
        <v>93</v>
      </c>
      <c r="C50" s="72"/>
      <c r="D50" s="72"/>
      <c r="E50" s="72"/>
      <c r="F50" s="72"/>
      <c r="G50" s="72"/>
      <c r="H50" s="72"/>
      <c r="I50" s="72"/>
      <c r="J50" s="72"/>
      <c r="K50" s="72"/>
      <c r="L50" s="17"/>
    </row>
    <row r="51" spans="1:11" ht="15" customHeight="1">
      <c r="A51" s="86" t="s">
        <v>91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ht="15.75">
      <c r="A52" s="3"/>
    </row>
    <row r="53" spans="1:11" ht="30.75" customHeight="1">
      <c r="A53" s="93" t="s">
        <v>2</v>
      </c>
      <c r="B53" s="93" t="s">
        <v>3</v>
      </c>
      <c r="C53" s="95" t="s">
        <v>35</v>
      </c>
      <c r="D53" s="96"/>
      <c r="E53" s="97"/>
      <c r="F53" s="95" t="s">
        <v>5</v>
      </c>
      <c r="G53" s="96"/>
      <c r="H53" s="97"/>
      <c r="I53" s="95" t="s">
        <v>6</v>
      </c>
      <c r="J53" s="96"/>
      <c r="K53" s="97"/>
    </row>
    <row r="54" spans="1:11" ht="28.5">
      <c r="A54" s="94"/>
      <c r="B54" s="94"/>
      <c r="C54" s="28" t="s">
        <v>7</v>
      </c>
      <c r="D54" s="28" t="s">
        <v>8</v>
      </c>
      <c r="E54" s="28" t="s">
        <v>9</v>
      </c>
      <c r="F54" s="28" t="s">
        <v>7</v>
      </c>
      <c r="G54" s="28" t="s">
        <v>8</v>
      </c>
      <c r="H54" s="28" t="s">
        <v>9</v>
      </c>
      <c r="I54" s="28" t="s">
        <v>7</v>
      </c>
      <c r="J54" s="28" t="s">
        <v>8</v>
      </c>
      <c r="K54" s="28" t="s">
        <v>9</v>
      </c>
    </row>
    <row r="55" spans="1:11" ht="18.75" customHeight="1">
      <c r="A55" s="90" t="s">
        <v>122</v>
      </c>
      <c r="B55" s="91"/>
      <c r="C55" s="91"/>
      <c r="D55" s="91"/>
      <c r="E55" s="91"/>
      <c r="F55" s="91"/>
      <c r="G55" s="91"/>
      <c r="H55" s="91"/>
      <c r="I55" s="91"/>
      <c r="J55" s="91"/>
      <c r="K55" s="92"/>
    </row>
    <row r="56" spans="1:11" ht="15.75">
      <c r="A56" s="27" t="s">
        <v>10</v>
      </c>
      <c r="B56" s="9" t="s">
        <v>36</v>
      </c>
      <c r="C56" s="39" t="s">
        <v>12</v>
      </c>
      <c r="D56" s="39" t="s">
        <v>12</v>
      </c>
      <c r="E56" s="39" t="s">
        <v>12</v>
      </c>
      <c r="F56" s="39" t="s">
        <v>12</v>
      </c>
      <c r="G56" s="39" t="s">
        <v>12</v>
      </c>
      <c r="H56" s="39" t="s">
        <v>12</v>
      </c>
      <c r="I56" s="39" t="s">
        <v>12</v>
      </c>
      <c r="J56" s="39" t="s">
        <v>12</v>
      </c>
      <c r="K56" s="39" t="s">
        <v>12</v>
      </c>
    </row>
    <row r="57" spans="1:11" ht="15.75">
      <c r="A57" s="62"/>
      <c r="B57" s="53" t="s">
        <v>123</v>
      </c>
      <c r="C57" s="49">
        <v>0</v>
      </c>
      <c r="D57" s="49">
        <v>183000</v>
      </c>
      <c r="E57" s="49">
        <v>183000</v>
      </c>
      <c r="F57" s="49">
        <v>0</v>
      </c>
      <c r="G57" s="49">
        <v>0</v>
      </c>
      <c r="H57" s="49">
        <v>0</v>
      </c>
      <c r="I57" s="49">
        <v>0</v>
      </c>
      <c r="J57" s="49">
        <f>G57-D57</f>
        <v>-183000</v>
      </c>
      <c r="K57" s="49">
        <f>H57-E57</f>
        <v>-183000</v>
      </c>
    </row>
    <row r="58" spans="1:11" ht="15.75" customHeight="1">
      <c r="A58" s="63" t="s">
        <v>135</v>
      </c>
      <c r="B58" s="64"/>
      <c r="C58" s="64"/>
      <c r="D58" s="64"/>
      <c r="E58" s="64"/>
      <c r="F58" s="64"/>
      <c r="G58" s="64"/>
      <c r="H58" s="64"/>
      <c r="I58" s="64"/>
      <c r="J58" s="64"/>
      <c r="K58" s="65"/>
    </row>
    <row r="59" spans="1:11" ht="16.5" customHeight="1">
      <c r="A59" s="67" t="s">
        <v>138</v>
      </c>
      <c r="B59" s="67"/>
      <c r="C59" s="67"/>
      <c r="D59" s="67"/>
      <c r="E59" s="67"/>
      <c r="F59" s="67"/>
      <c r="G59" s="67"/>
      <c r="H59" s="67"/>
      <c r="I59" s="67"/>
      <c r="J59" s="67"/>
      <c r="K59" s="68"/>
    </row>
    <row r="60" spans="1:11" ht="15.75" customHeight="1">
      <c r="A60" s="24" t="s">
        <v>21</v>
      </c>
      <c r="B60" s="29" t="s">
        <v>37</v>
      </c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5.75" customHeight="1">
      <c r="A61" s="6"/>
      <c r="B61" s="42" t="s">
        <v>129</v>
      </c>
      <c r="C61" s="44">
        <v>0</v>
      </c>
      <c r="D61" s="44">
        <v>1</v>
      </c>
      <c r="E61" s="44">
        <v>1</v>
      </c>
      <c r="F61" s="44">
        <v>0</v>
      </c>
      <c r="G61" s="44">
        <v>0</v>
      </c>
      <c r="H61" s="44">
        <v>0</v>
      </c>
      <c r="I61" s="44">
        <v>0</v>
      </c>
      <c r="J61" s="44">
        <v>-1</v>
      </c>
      <c r="K61" s="44">
        <v>-1</v>
      </c>
    </row>
    <row r="62" spans="1:11" ht="15.75" customHeight="1">
      <c r="A62" s="63" t="s">
        <v>135</v>
      </c>
      <c r="B62" s="64"/>
      <c r="C62" s="64"/>
      <c r="D62" s="64"/>
      <c r="E62" s="64"/>
      <c r="F62" s="64"/>
      <c r="G62" s="64"/>
      <c r="H62" s="64"/>
      <c r="I62" s="64"/>
      <c r="J62" s="64"/>
      <c r="K62" s="65"/>
    </row>
    <row r="63" spans="1:11" ht="30.75" customHeight="1">
      <c r="A63" s="67" t="s">
        <v>138</v>
      </c>
      <c r="B63" s="67"/>
      <c r="C63" s="67"/>
      <c r="D63" s="67"/>
      <c r="E63" s="67"/>
      <c r="F63" s="67"/>
      <c r="G63" s="67"/>
      <c r="H63" s="67"/>
      <c r="I63" s="67"/>
      <c r="J63" s="67"/>
      <c r="K63" s="68"/>
    </row>
    <row r="64" spans="1:11" ht="15.75">
      <c r="A64" s="47" t="s">
        <v>31</v>
      </c>
      <c r="B64" s="8" t="s">
        <v>38</v>
      </c>
      <c r="C64" s="52" t="s">
        <v>12</v>
      </c>
      <c r="D64" s="52" t="s">
        <v>12</v>
      </c>
      <c r="E64" s="52" t="s">
        <v>12</v>
      </c>
      <c r="F64" s="52" t="s">
        <v>12</v>
      </c>
      <c r="G64" s="52" t="s">
        <v>12</v>
      </c>
      <c r="H64" s="52" t="s">
        <v>12</v>
      </c>
      <c r="I64" s="52" t="s">
        <v>12</v>
      </c>
      <c r="J64" s="52" t="s">
        <v>12</v>
      </c>
      <c r="K64" s="52" t="s">
        <v>12</v>
      </c>
    </row>
    <row r="65" spans="1:11" ht="15.75">
      <c r="A65" s="39"/>
      <c r="B65" s="53" t="s">
        <v>130</v>
      </c>
      <c r="C65" s="49">
        <v>0</v>
      </c>
      <c r="D65" s="49">
        <v>183000</v>
      </c>
      <c r="E65" s="49">
        <v>183000</v>
      </c>
      <c r="F65" s="49">
        <v>0</v>
      </c>
      <c r="G65" s="49">
        <v>0</v>
      </c>
      <c r="H65" s="49">
        <v>0</v>
      </c>
      <c r="I65" s="49">
        <v>0</v>
      </c>
      <c r="J65" s="49">
        <v>-183000</v>
      </c>
      <c r="K65" s="49">
        <v>-183000</v>
      </c>
    </row>
    <row r="66" spans="1:11" ht="15.75">
      <c r="A66" s="63" t="s">
        <v>135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 ht="15" customHeight="1">
      <c r="A67" s="67" t="s">
        <v>138</v>
      </c>
      <c r="B67" s="67"/>
      <c r="C67" s="67"/>
      <c r="D67" s="67"/>
      <c r="E67" s="67"/>
      <c r="F67" s="67"/>
      <c r="G67" s="67"/>
      <c r="H67" s="67"/>
      <c r="I67" s="67"/>
      <c r="J67" s="67"/>
      <c r="K67" s="68"/>
    </row>
    <row r="68" spans="1:11" ht="15.75">
      <c r="A68" s="6" t="s">
        <v>131</v>
      </c>
      <c r="B68" s="29" t="s">
        <v>132</v>
      </c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5.75">
      <c r="A69" s="6"/>
      <c r="B69" s="54" t="s">
        <v>133</v>
      </c>
      <c r="C69" s="55">
        <v>0</v>
      </c>
      <c r="D69" s="55">
        <v>100</v>
      </c>
      <c r="E69" s="55">
        <v>100</v>
      </c>
      <c r="F69" s="55">
        <v>0</v>
      </c>
      <c r="G69" s="55">
        <v>0</v>
      </c>
      <c r="H69" s="55">
        <v>0</v>
      </c>
      <c r="I69" s="55">
        <v>0</v>
      </c>
      <c r="J69" s="55">
        <v>-100</v>
      </c>
      <c r="K69" s="55">
        <v>-100</v>
      </c>
    </row>
    <row r="70" spans="1:11" ht="15.75" customHeight="1">
      <c r="A70" s="119" t="s">
        <v>41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1"/>
    </row>
    <row r="71" spans="1:11" ht="29.25" customHeight="1">
      <c r="A71" s="90" t="s">
        <v>139</v>
      </c>
      <c r="B71" s="91"/>
      <c r="C71" s="91"/>
      <c r="D71" s="91"/>
      <c r="E71" s="91"/>
      <c r="F71" s="91"/>
      <c r="G71" s="91"/>
      <c r="H71" s="91"/>
      <c r="I71" s="91"/>
      <c r="J71" s="91"/>
      <c r="K71" s="92"/>
    </row>
    <row r="72" ht="9.75" customHeight="1">
      <c r="A72" s="31"/>
    </row>
    <row r="73" spans="1:11" s="30" customFormat="1" ht="17.25" customHeight="1">
      <c r="A73" s="98" t="s">
        <v>42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ht="12.75">
      <c r="A74" s="2"/>
    </row>
    <row r="75" spans="1:11" ht="15" customHeight="1">
      <c r="A75" s="12" t="s">
        <v>94</v>
      </c>
      <c r="B75" s="72" t="s">
        <v>95</v>
      </c>
      <c r="C75" s="72"/>
      <c r="D75" s="72"/>
      <c r="E75" s="72"/>
      <c r="F75" s="72"/>
      <c r="G75" s="72"/>
      <c r="H75" s="72"/>
      <c r="I75" s="72"/>
      <c r="J75" s="72"/>
      <c r="K75" s="72"/>
    </row>
    <row r="76" ht="15.75">
      <c r="A76" s="3"/>
    </row>
    <row r="77" spans="1:11" ht="15.75" customHeight="1">
      <c r="A77" s="93" t="s">
        <v>2</v>
      </c>
      <c r="B77" s="93" t="s">
        <v>3</v>
      </c>
      <c r="C77" s="100" t="s">
        <v>43</v>
      </c>
      <c r="D77" s="101"/>
      <c r="E77" s="102"/>
      <c r="F77" s="100" t="s">
        <v>44</v>
      </c>
      <c r="G77" s="101"/>
      <c r="H77" s="102"/>
      <c r="I77" s="100" t="s">
        <v>45</v>
      </c>
      <c r="J77" s="101"/>
      <c r="K77" s="102"/>
    </row>
    <row r="78" spans="1:11" ht="15.75" customHeight="1">
      <c r="A78" s="99"/>
      <c r="B78" s="99"/>
      <c r="C78" s="103"/>
      <c r="D78" s="104"/>
      <c r="E78" s="105"/>
      <c r="F78" s="103"/>
      <c r="G78" s="104"/>
      <c r="H78" s="105"/>
      <c r="I78" s="103" t="s">
        <v>46</v>
      </c>
      <c r="J78" s="104"/>
      <c r="K78" s="105"/>
    </row>
    <row r="79" spans="1:11" ht="28.5">
      <c r="A79" s="94"/>
      <c r="B79" s="94"/>
      <c r="C79" s="28" t="s">
        <v>7</v>
      </c>
      <c r="D79" s="28" t="s">
        <v>8</v>
      </c>
      <c r="E79" s="28" t="s">
        <v>9</v>
      </c>
      <c r="F79" s="28" t="s">
        <v>7</v>
      </c>
      <c r="G79" s="28" t="s">
        <v>8</v>
      </c>
      <c r="H79" s="28" t="s">
        <v>9</v>
      </c>
      <c r="I79" s="28" t="s">
        <v>7</v>
      </c>
      <c r="J79" s="28" t="s">
        <v>8</v>
      </c>
      <c r="K79" s="28" t="s">
        <v>9</v>
      </c>
    </row>
    <row r="80" spans="1:11" ht="24.75" customHeight="1">
      <c r="A80" s="4" t="s">
        <v>12</v>
      </c>
      <c r="B80" s="9" t="s">
        <v>11</v>
      </c>
      <c r="C80" s="56">
        <v>0</v>
      </c>
      <c r="D80" s="56">
        <v>194000</v>
      </c>
      <c r="E80" s="56">
        <v>194000</v>
      </c>
      <c r="F80" s="56">
        <v>0</v>
      </c>
      <c r="G80" s="56">
        <v>0</v>
      </c>
      <c r="H80" s="56">
        <v>0</v>
      </c>
      <c r="I80" s="57">
        <v>0</v>
      </c>
      <c r="J80" s="57">
        <v>0</v>
      </c>
      <c r="K80" s="57">
        <v>0</v>
      </c>
    </row>
    <row r="81" spans="1:11" ht="15.75">
      <c r="A81" s="4" t="s">
        <v>12</v>
      </c>
      <c r="B81" s="5" t="s">
        <v>13</v>
      </c>
      <c r="C81" s="5" t="s">
        <v>12</v>
      </c>
      <c r="D81" s="58"/>
      <c r="E81" s="58"/>
      <c r="F81" s="5" t="s">
        <v>12</v>
      </c>
      <c r="G81" s="58"/>
      <c r="H81" s="58"/>
      <c r="I81" s="57" t="s">
        <v>12</v>
      </c>
      <c r="J81" s="57" t="s">
        <v>12</v>
      </c>
      <c r="K81" s="57"/>
    </row>
    <row r="82" spans="1:11" ht="35.25" customHeight="1">
      <c r="A82" s="4" t="s">
        <v>12</v>
      </c>
      <c r="B82" s="5" t="s">
        <v>121</v>
      </c>
      <c r="C82" s="56">
        <v>0</v>
      </c>
      <c r="D82" s="56">
        <v>194000</v>
      </c>
      <c r="E82" s="56">
        <v>194000</v>
      </c>
      <c r="F82" s="56">
        <v>0</v>
      </c>
      <c r="G82" s="56">
        <v>0</v>
      </c>
      <c r="H82" s="56">
        <v>0</v>
      </c>
      <c r="I82" s="57">
        <v>0</v>
      </c>
      <c r="J82" s="57">
        <v>0</v>
      </c>
      <c r="K82" s="57">
        <v>0</v>
      </c>
    </row>
    <row r="83" spans="1:11" ht="15.75">
      <c r="A83" s="23" t="s">
        <v>10</v>
      </c>
      <c r="B83" s="9" t="s">
        <v>36</v>
      </c>
      <c r="C83" s="5" t="s">
        <v>12</v>
      </c>
      <c r="D83" s="58"/>
      <c r="E83" s="58"/>
      <c r="F83" s="5" t="s">
        <v>12</v>
      </c>
      <c r="G83" s="58"/>
      <c r="H83" s="58"/>
      <c r="I83" s="57" t="s">
        <v>12</v>
      </c>
      <c r="J83" s="57" t="s">
        <v>12</v>
      </c>
      <c r="K83" s="57" t="s">
        <v>12</v>
      </c>
    </row>
    <row r="84" spans="1:11" ht="15.75">
      <c r="A84" s="23"/>
      <c r="B84" s="43" t="s">
        <v>123</v>
      </c>
      <c r="C84" s="56">
        <v>0</v>
      </c>
      <c r="D84" s="56">
        <v>194000</v>
      </c>
      <c r="E84" s="56">
        <v>194000</v>
      </c>
      <c r="F84" s="56">
        <v>0</v>
      </c>
      <c r="G84" s="56">
        <v>0</v>
      </c>
      <c r="H84" s="56">
        <v>0</v>
      </c>
      <c r="I84" s="59">
        <v>0</v>
      </c>
      <c r="J84" s="57">
        <v>0</v>
      </c>
      <c r="K84" s="57">
        <v>0</v>
      </c>
    </row>
    <row r="85" spans="1:11" ht="15.75">
      <c r="A85" s="23" t="s">
        <v>21</v>
      </c>
      <c r="B85" s="9" t="s">
        <v>37</v>
      </c>
      <c r="C85" s="5" t="s">
        <v>12</v>
      </c>
      <c r="D85" s="5" t="s">
        <v>12</v>
      </c>
      <c r="E85" s="5" t="s">
        <v>12</v>
      </c>
      <c r="F85" s="5" t="s">
        <v>12</v>
      </c>
      <c r="G85" s="5" t="s">
        <v>12</v>
      </c>
      <c r="H85" s="5" t="s">
        <v>12</v>
      </c>
      <c r="I85" s="57" t="s">
        <v>12</v>
      </c>
      <c r="J85" s="57" t="s">
        <v>12</v>
      </c>
      <c r="K85" s="57" t="s">
        <v>12</v>
      </c>
    </row>
    <row r="86" spans="1:11" ht="15.75">
      <c r="A86" s="4"/>
      <c r="B86" s="42" t="s">
        <v>129</v>
      </c>
      <c r="C86" s="58">
        <v>0</v>
      </c>
      <c r="D86" s="58">
        <v>1</v>
      </c>
      <c r="E86" s="58">
        <v>1</v>
      </c>
      <c r="F86" s="58">
        <v>0</v>
      </c>
      <c r="G86" s="58">
        <v>0</v>
      </c>
      <c r="H86" s="58">
        <v>0</v>
      </c>
      <c r="I86" s="59">
        <v>0</v>
      </c>
      <c r="J86" s="57">
        <v>0</v>
      </c>
      <c r="K86" s="57">
        <v>0</v>
      </c>
    </row>
    <row r="87" spans="1:11" ht="15.75">
      <c r="A87" s="23" t="s">
        <v>31</v>
      </c>
      <c r="B87" s="9" t="s">
        <v>38</v>
      </c>
      <c r="C87" s="5" t="s">
        <v>12</v>
      </c>
      <c r="D87" s="5" t="s">
        <v>12</v>
      </c>
      <c r="E87" s="5" t="s">
        <v>12</v>
      </c>
      <c r="F87" s="5" t="s">
        <v>12</v>
      </c>
      <c r="G87" s="5" t="s">
        <v>12</v>
      </c>
      <c r="H87" s="5" t="s">
        <v>12</v>
      </c>
      <c r="I87" s="57" t="s">
        <v>12</v>
      </c>
      <c r="J87" s="57" t="s">
        <v>12</v>
      </c>
      <c r="K87" s="57" t="s">
        <v>12</v>
      </c>
    </row>
    <row r="88" spans="1:11" ht="15.75">
      <c r="A88" s="4"/>
      <c r="B88" s="53" t="s">
        <v>130</v>
      </c>
      <c r="C88" s="56">
        <v>0</v>
      </c>
      <c r="D88" s="56">
        <v>194000</v>
      </c>
      <c r="E88" s="56">
        <v>194000</v>
      </c>
      <c r="F88" s="56">
        <v>0</v>
      </c>
      <c r="G88" s="56">
        <v>0</v>
      </c>
      <c r="H88" s="56">
        <v>0</v>
      </c>
      <c r="I88" s="59">
        <v>0</v>
      </c>
      <c r="J88" s="57">
        <v>0</v>
      </c>
      <c r="K88" s="57">
        <v>0</v>
      </c>
    </row>
    <row r="89" spans="1:11" ht="15.75">
      <c r="A89" s="23" t="s">
        <v>39</v>
      </c>
      <c r="B89" s="9" t="s">
        <v>40</v>
      </c>
      <c r="C89" s="5" t="s">
        <v>12</v>
      </c>
      <c r="D89" s="5" t="s">
        <v>12</v>
      </c>
      <c r="E89" s="5" t="s">
        <v>12</v>
      </c>
      <c r="F89" s="5" t="s">
        <v>12</v>
      </c>
      <c r="G89" s="5" t="s">
        <v>12</v>
      </c>
      <c r="H89" s="5" t="s">
        <v>12</v>
      </c>
      <c r="I89" s="57" t="s">
        <v>12</v>
      </c>
      <c r="J89" s="57" t="s">
        <v>12</v>
      </c>
      <c r="K89" s="57" t="s">
        <v>12</v>
      </c>
    </row>
    <row r="90" spans="1:11" ht="15.75">
      <c r="A90" s="39" t="s">
        <v>12</v>
      </c>
      <c r="B90" s="60" t="s">
        <v>133</v>
      </c>
      <c r="C90" s="46">
        <v>0</v>
      </c>
      <c r="D90" s="46">
        <v>100</v>
      </c>
      <c r="E90" s="46">
        <v>100</v>
      </c>
      <c r="F90" s="46">
        <v>0</v>
      </c>
      <c r="G90" s="46">
        <v>0</v>
      </c>
      <c r="H90" s="46">
        <v>0</v>
      </c>
      <c r="I90" s="61" t="s">
        <v>12</v>
      </c>
      <c r="J90" s="61">
        <v>0</v>
      </c>
      <c r="K90" s="61">
        <v>0</v>
      </c>
    </row>
    <row r="91" spans="1:11" ht="15.75">
      <c r="A91" s="63" t="s">
        <v>134</v>
      </c>
      <c r="B91" s="64"/>
      <c r="C91" s="64"/>
      <c r="D91" s="64"/>
      <c r="E91" s="64"/>
      <c r="F91" s="64"/>
      <c r="G91" s="64"/>
      <c r="H91" s="64"/>
      <c r="I91" s="64"/>
      <c r="J91" s="64"/>
      <c r="K91" s="65"/>
    </row>
    <row r="92" spans="1:11" ht="15.75">
      <c r="A92" s="66" t="s">
        <v>140</v>
      </c>
      <c r="B92" s="67"/>
      <c r="C92" s="67"/>
      <c r="D92" s="67"/>
      <c r="E92" s="67"/>
      <c r="F92" s="67"/>
      <c r="G92" s="67"/>
      <c r="H92" s="67"/>
      <c r="I92" s="67"/>
      <c r="J92" s="67"/>
      <c r="K92" s="68"/>
    </row>
    <row r="93" ht="15.75">
      <c r="A93" s="3"/>
    </row>
    <row r="94" spans="1:11" ht="19.5" customHeight="1">
      <c r="A94" s="12" t="s">
        <v>96</v>
      </c>
      <c r="B94" s="12" t="s">
        <v>97</v>
      </c>
      <c r="C94" s="12"/>
      <c r="D94" s="12"/>
      <c r="E94" s="12"/>
      <c r="F94" s="12"/>
      <c r="G94" s="12"/>
      <c r="H94" s="12"/>
      <c r="I94" s="12"/>
      <c r="J94" s="12"/>
      <c r="K94" s="12"/>
    </row>
    <row r="95" ht="15.75">
      <c r="A95" s="3"/>
    </row>
    <row r="96" spans="1:8" ht="77.25">
      <c r="A96" s="27" t="s">
        <v>47</v>
      </c>
      <c r="B96" s="23" t="s">
        <v>48</v>
      </c>
      <c r="C96" s="27" t="s">
        <v>49</v>
      </c>
      <c r="D96" s="27" t="s">
        <v>50</v>
      </c>
      <c r="E96" s="27" t="s">
        <v>51</v>
      </c>
      <c r="F96" s="27" t="s">
        <v>52</v>
      </c>
      <c r="G96" s="27" t="s">
        <v>53</v>
      </c>
      <c r="H96" s="26" t="s">
        <v>54</v>
      </c>
    </row>
    <row r="97" spans="1:8" ht="15.75">
      <c r="A97" s="23">
        <v>1</v>
      </c>
      <c r="B97" s="23">
        <v>2</v>
      </c>
      <c r="C97" s="23">
        <v>3</v>
      </c>
      <c r="D97" s="23">
        <v>4</v>
      </c>
      <c r="E97" s="23">
        <v>5</v>
      </c>
      <c r="F97" s="23" t="s">
        <v>55</v>
      </c>
      <c r="G97" s="23">
        <v>7</v>
      </c>
      <c r="H97" s="23" t="s">
        <v>56</v>
      </c>
    </row>
    <row r="98" spans="1:8" ht="15.75">
      <c r="A98" s="110" t="s">
        <v>57</v>
      </c>
      <c r="B98" s="7" t="s">
        <v>58</v>
      </c>
      <c r="C98" s="108" t="s">
        <v>59</v>
      </c>
      <c r="D98" s="106">
        <v>183000</v>
      </c>
      <c r="E98" s="106">
        <v>0</v>
      </c>
      <c r="F98" s="106">
        <f>E98-D98</f>
        <v>-183000</v>
      </c>
      <c r="G98" s="108" t="s">
        <v>59</v>
      </c>
      <c r="H98" s="108" t="s">
        <v>59</v>
      </c>
    </row>
    <row r="99" spans="1:8" ht="15.75">
      <c r="A99" s="111"/>
      <c r="B99" s="8" t="s">
        <v>60</v>
      </c>
      <c r="C99" s="109"/>
      <c r="D99" s="107"/>
      <c r="E99" s="107"/>
      <c r="F99" s="107"/>
      <c r="G99" s="109"/>
      <c r="H99" s="109"/>
    </row>
    <row r="100" spans="1:8" ht="15.75">
      <c r="A100" s="4"/>
      <c r="B100" s="5" t="s">
        <v>61</v>
      </c>
      <c r="C100" s="4" t="s">
        <v>59</v>
      </c>
      <c r="D100" s="5">
        <v>183000</v>
      </c>
      <c r="E100" s="5">
        <v>0</v>
      </c>
      <c r="F100" s="5">
        <f>E100-D100</f>
        <v>-183000</v>
      </c>
      <c r="G100" s="4" t="s">
        <v>59</v>
      </c>
      <c r="H100" s="4" t="s">
        <v>59</v>
      </c>
    </row>
    <row r="101" spans="1:8" ht="31.5">
      <c r="A101" s="4"/>
      <c r="B101" s="5" t="s">
        <v>62</v>
      </c>
      <c r="C101" s="4" t="s">
        <v>59</v>
      </c>
      <c r="D101" s="5">
        <v>183000</v>
      </c>
      <c r="E101" s="5">
        <v>0</v>
      </c>
      <c r="F101" s="5">
        <f>E101-D101</f>
        <v>-183000</v>
      </c>
      <c r="G101" s="4" t="s">
        <v>59</v>
      </c>
      <c r="H101" s="4" t="s">
        <v>59</v>
      </c>
    </row>
    <row r="102" spans="1:8" ht="15.75" customHeight="1">
      <c r="A102" s="4"/>
      <c r="B102" s="5" t="s">
        <v>63</v>
      </c>
      <c r="C102" s="4" t="s">
        <v>59</v>
      </c>
      <c r="D102" s="5">
        <v>0</v>
      </c>
      <c r="E102" s="5">
        <v>0</v>
      </c>
      <c r="F102" s="5">
        <v>0</v>
      </c>
      <c r="G102" s="4" t="s">
        <v>59</v>
      </c>
      <c r="H102" s="4" t="s">
        <v>59</v>
      </c>
    </row>
    <row r="103" spans="1:8" ht="15.75">
      <c r="A103" s="4"/>
      <c r="B103" s="5" t="s">
        <v>64</v>
      </c>
      <c r="C103" s="4" t="s">
        <v>59</v>
      </c>
      <c r="D103" s="5">
        <v>0</v>
      </c>
      <c r="E103" s="5">
        <v>0</v>
      </c>
      <c r="F103" s="5">
        <v>0</v>
      </c>
      <c r="G103" s="4" t="s">
        <v>59</v>
      </c>
      <c r="H103" s="4" t="s">
        <v>59</v>
      </c>
    </row>
    <row r="104" spans="1:8" ht="15.75">
      <c r="A104" s="110" t="s">
        <v>65</v>
      </c>
      <c r="B104" s="7" t="s">
        <v>66</v>
      </c>
      <c r="C104" s="108" t="s">
        <v>59</v>
      </c>
      <c r="D104" s="106">
        <v>183000</v>
      </c>
      <c r="E104" s="106">
        <v>0</v>
      </c>
      <c r="F104" s="106">
        <f>E104-D104</f>
        <v>-183000</v>
      </c>
      <c r="G104" s="108" t="s">
        <v>59</v>
      </c>
      <c r="H104" s="108" t="s">
        <v>59</v>
      </c>
    </row>
    <row r="105" spans="1:8" ht="15.75">
      <c r="A105" s="111"/>
      <c r="B105" s="8" t="s">
        <v>60</v>
      </c>
      <c r="C105" s="109"/>
      <c r="D105" s="107"/>
      <c r="E105" s="107"/>
      <c r="F105" s="107"/>
      <c r="G105" s="109"/>
      <c r="H105" s="109"/>
    </row>
    <row r="106" spans="1:8" ht="18" customHeight="1">
      <c r="A106" s="32" t="s">
        <v>98</v>
      </c>
      <c r="B106" s="9" t="s">
        <v>67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</row>
    <row r="107" spans="1:8" ht="17.25" customHeight="1">
      <c r="A107" s="4"/>
      <c r="B107" s="10" t="s">
        <v>68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</row>
    <row r="108" spans="1:8" ht="15.75">
      <c r="A108" s="4"/>
      <c r="B108" s="5" t="s">
        <v>69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</row>
    <row r="109" spans="1:8" ht="15.75">
      <c r="A109" s="4"/>
      <c r="B109" s="5" t="s">
        <v>70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</row>
    <row r="110" spans="1:8" ht="15.75">
      <c r="A110" s="4"/>
      <c r="B110" s="10" t="s">
        <v>71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</row>
    <row r="111" spans="1:8" ht="15.75">
      <c r="A111" s="4"/>
      <c r="B111" s="5" t="s">
        <v>69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</row>
    <row r="112" spans="1:8" ht="15.75">
      <c r="A112" s="4"/>
      <c r="B112" s="5" t="s">
        <v>70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</row>
    <row r="113" spans="1:8" ht="15.75">
      <c r="A113" s="33" t="s">
        <v>99</v>
      </c>
      <c r="B113" s="9" t="s">
        <v>72</v>
      </c>
      <c r="C113" s="4" t="s">
        <v>59</v>
      </c>
      <c r="D113" s="4">
        <v>0</v>
      </c>
      <c r="E113" s="4">
        <v>0</v>
      </c>
      <c r="F113" s="4">
        <v>0</v>
      </c>
      <c r="G113" s="4" t="s">
        <v>59</v>
      </c>
      <c r="H113" s="4" t="s">
        <v>59</v>
      </c>
    </row>
    <row r="114" ht="15.75">
      <c r="A114" s="3"/>
    </row>
    <row r="115" spans="1:11" ht="23.25" customHeight="1">
      <c r="A115" s="12" t="s">
        <v>100</v>
      </c>
      <c r="B115" s="72" t="s">
        <v>101</v>
      </c>
      <c r="C115" s="72"/>
      <c r="D115" s="72"/>
      <c r="E115" s="72"/>
      <c r="F115" s="72"/>
      <c r="G115" s="72"/>
      <c r="H115" s="72"/>
      <c r="I115" s="72"/>
      <c r="J115" s="72"/>
      <c r="K115" s="72"/>
    </row>
    <row r="116" spans="1:11" ht="20.25" customHeight="1">
      <c r="A116" s="34"/>
      <c r="B116" s="73" t="s">
        <v>124</v>
      </c>
      <c r="C116" s="73"/>
      <c r="D116" s="73"/>
      <c r="E116" s="73"/>
      <c r="F116" s="73"/>
      <c r="G116" s="73"/>
      <c r="H116" s="73"/>
      <c r="I116" s="73"/>
      <c r="J116" s="73"/>
      <c r="K116" s="73"/>
    </row>
    <row r="117" ht="7.5" customHeight="1">
      <c r="A117" s="2"/>
    </row>
    <row r="118" spans="1:11" ht="19.5" customHeight="1">
      <c r="A118" s="12" t="s">
        <v>102</v>
      </c>
      <c r="B118" s="72" t="s">
        <v>103</v>
      </c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ht="20.25" customHeight="1">
      <c r="A119" s="17"/>
      <c r="B119" s="73" t="s">
        <v>141</v>
      </c>
      <c r="C119" s="73"/>
      <c r="D119" s="73"/>
      <c r="E119" s="73"/>
      <c r="F119" s="73"/>
      <c r="G119" s="73"/>
      <c r="H119" s="73"/>
      <c r="I119" s="73"/>
      <c r="J119" s="73"/>
      <c r="K119" s="73"/>
    </row>
    <row r="120" ht="12.75">
      <c r="A120" s="2"/>
    </row>
    <row r="121" spans="1:11" ht="15" customHeight="1">
      <c r="A121" s="12" t="s">
        <v>104</v>
      </c>
      <c r="B121" s="72" t="s">
        <v>105</v>
      </c>
      <c r="C121" s="72"/>
      <c r="D121" s="72"/>
      <c r="E121" s="72"/>
      <c r="F121" s="72"/>
      <c r="G121" s="72"/>
      <c r="H121" s="72"/>
      <c r="I121" s="72"/>
      <c r="J121" s="72"/>
      <c r="K121" s="72"/>
    </row>
    <row r="122" spans="1:11" ht="20.25" customHeight="1">
      <c r="A122" s="72" t="s">
        <v>106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</row>
    <row r="123" spans="1:11" ht="18" customHeight="1">
      <c r="A123" s="17"/>
      <c r="B123" s="73" t="s">
        <v>125</v>
      </c>
      <c r="C123" s="73"/>
      <c r="D123" s="73"/>
      <c r="E123" s="73"/>
      <c r="F123" s="73"/>
      <c r="G123" s="73"/>
      <c r="H123" s="73"/>
      <c r="I123" s="73"/>
      <c r="J123" s="73"/>
      <c r="K123" s="73"/>
    </row>
    <row r="124" ht="12.75">
      <c r="A124" s="2"/>
    </row>
    <row r="125" spans="1:11" ht="15" customHeight="1">
      <c r="A125" s="72" t="s">
        <v>107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1" ht="18.75" customHeight="1">
      <c r="A126" s="17"/>
      <c r="B126" s="73" t="s">
        <v>142</v>
      </c>
      <c r="C126" s="73"/>
      <c r="D126" s="73"/>
      <c r="E126" s="73"/>
      <c r="F126" s="73"/>
      <c r="G126" s="73"/>
      <c r="H126" s="73"/>
      <c r="I126" s="73"/>
      <c r="J126" s="73"/>
      <c r="K126" s="73"/>
    </row>
    <row r="127" ht="12.75">
      <c r="A127" s="2"/>
    </row>
    <row r="128" spans="1:11" ht="21" customHeight="1">
      <c r="A128" s="72" t="s">
        <v>108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 ht="35.25" customHeight="1">
      <c r="A129" s="15"/>
      <c r="B129" s="73" t="s">
        <v>143</v>
      </c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1" ht="15" customHeight="1">
      <c r="A130" s="15"/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21" customHeight="1">
      <c r="A131" s="72" t="s">
        <v>109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</row>
    <row r="132" spans="1:11" ht="21" customHeight="1">
      <c r="A132" s="15"/>
      <c r="B132" s="73" t="s">
        <v>126</v>
      </c>
      <c r="C132" s="73"/>
      <c r="D132" s="73"/>
      <c r="E132" s="73"/>
      <c r="F132" s="73"/>
      <c r="G132" s="73"/>
      <c r="H132" s="73"/>
      <c r="I132" s="73"/>
      <c r="J132" s="73"/>
      <c r="K132" s="73"/>
    </row>
    <row r="133" ht="15.75">
      <c r="A133" s="3"/>
    </row>
    <row r="134" spans="1:5" ht="15.75" customHeight="1">
      <c r="A134" s="72" t="s">
        <v>110</v>
      </c>
      <c r="B134" s="72"/>
      <c r="C134" s="72"/>
      <c r="D134" s="72"/>
      <c r="E134" s="11"/>
    </row>
    <row r="135" spans="1:8" ht="36" customHeight="1">
      <c r="A135" s="12"/>
      <c r="B135" s="37" t="s">
        <v>113</v>
      </c>
      <c r="C135" s="115"/>
      <c r="D135" s="115"/>
      <c r="E135" s="13"/>
      <c r="F135" s="117" t="s">
        <v>144</v>
      </c>
      <c r="G135" s="117"/>
      <c r="H135" s="117"/>
    </row>
    <row r="136" spans="3:8" ht="12.75">
      <c r="C136" s="116" t="s">
        <v>111</v>
      </c>
      <c r="D136" s="116"/>
      <c r="E136" s="36"/>
      <c r="F136" s="118" t="s">
        <v>112</v>
      </c>
      <c r="G136" s="118"/>
      <c r="H136" s="118"/>
    </row>
    <row r="139" ht="15.75">
      <c r="A139" s="14"/>
    </row>
  </sheetData>
  <sheetProtection/>
  <mergeCells count="144">
    <mergeCell ref="A70:K70"/>
    <mergeCell ref="A71:K71"/>
    <mergeCell ref="B126:K126"/>
    <mergeCell ref="B129:K129"/>
    <mergeCell ref="A131:K131"/>
    <mergeCell ref="B132:K132"/>
    <mergeCell ref="A122:K122"/>
    <mergeCell ref="A125:K125"/>
    <mergeCell ref="B118:K118"/>
    <mergeCell ref="B119:K119"/>
    <mergeCell ref="C135:D135"/>
    <mergeCell ref="C136:D136"/>
    <mergeCell ref="F135:H135"/>
    <mergeCell ref="F136:H136"/>
    <mergeCell ref="A128:K128"/>
    <mergeCell ref="A134:D134"/>
    <mergeCell ref="D7:K7"/>
    <mergeCell ref="D6:K6"/>
    <mergeCell ref="D9:K9"/>
    <mergeCell ref="D10:K10"/>
    <mergeCell ref="D12:K12"/>
    <mergeCell ref="D13:K13"/>
    <mergeCell ref="F104:F105"/>
    <mergeCell ref="G104:G105"/>
    <mergeCell ref="H104:H105"/>
    <mergeCell ref="A104:A105"/>
    <mergeCell ref="C104:C105"/>
    <mergeCell ref="D104:D105"/>
    <mergeCell ref="E104:E105"/>
    <mergeCell ref="F98:F99"/>
    <mergeCell ref="G98:G99"/>
    <mergeCell ref="H98:H99"/>
    <mergeCell ref="A98:A99"/>
    <mergeCell ref="C98:C99"/>
    <mergeCell ref="D98:D99"/>
    <mergeCell ref="E98:E99"/>
    <mergeCell ref="B77:B79"/>
    <mergeCell ref="C77:E78"/>
    <mergeCell ref="F77:H78"/>
    <mergeCell ref="I77:K77"/>
    <mergeCell ref="I78:K78"/>
    <mergeCell ref="B75:K75"/>
    <mergeCell ref="A55:K55"/>
    <mergeCell ref="A51:K51"/>
    <mergeCell ref="A53:A54"/>
    <mergeCell ref="B53:B54"/>
    <mergeCell ref="C53:E53"/>
    <mergeCell ref="F53:H53"/>
    <mergeCell ref="I53:K53"/>
    <mergeCell ref="B48:D48"/>
    <mergeCell ref="E48:G48"/>
    <mergeCell ref="H48:J48"/>
    <mergeCell ref="K48:L48"/>
    <mergeCell ref="B50:K50"/>
    <mergeCell ref="B47:D47"/>
    <mergeCell ref="E47:G47"/>
    <mergeCell ref="H47:J47"/>
    <mergeCell ref="K47:L47"/>
    <mergeCell ref="B46:D46"/>
    <mergeCell ref="E46:G46"/>
    <mergeCell ref="H46:J46"/>
    <mergeCell ref="K46:L46"/>
    <mergeCell ref="B45:D45"/>
    <mergeCell ref="E45:G45"/>
    <mergeCell ref="H45:J45"/>
    <mergeCell ref="K45:L45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H36:J36"/>
    <mergeCell ref="K36:L36"/>
    <mergeCell ref="B35:D35"/>
    <mergeCell ref="E35:G35"/>
    <mergeCell ref="H35:J35"/>
    <mergeCell ref="K35:L35"/>
    <mergeCell ref="J21:L21"/>
    <mergeCell ref="A21:A22"/>
    <mergeCell ref="G21:I21"/>
    <mergeCell ref="D21:F21"/>
    <mergeCell ref="B21:C22"/>
    <mergeCell ref="A32:L32"/>
    <mergeCell ref="A25:L25"/>
    <mergeCell ref="A28:L28"/>
    <mergeCell ref="A26:L26"/>
    <mergeCell ref="A29:L29"/>
    <mergeCell ref="B115:K115"/>
    <mergeCell ref="B116:K116"/>
    <mergeCell ref="B24:C24"/>
    <mergeCell ref="B27:C27"/>
    <mergeCell ref="B34:D34"/>
    <mergeCell ref="E34:G34"/>
    <mergeCell ref="H34:J34"/>
    <mergeCell ref="K34:L34"/>
    <mergeCell ref="B36:D36"/>
    <mergeCell ref="E36:G36"/>
    <mergeCell ref="A5:L5"/>
    <mergeCell ref="A8:L8"/>
    <mergeCell ref="A2:L2"/>
    <mergeCell ref="A3:L3"/>
    <mergeCell ref="B121:K121"/>
    <mergeCell ref="B123:K123"/>
    <mergeCell ref="C15:K15"/>
    <mergeCell ref="B19:K19"/>
    <mergeCell ref="B23:C23"/>
    <mergeCell ref="B31:K31"/>
    <mergeCell ref="A91:K91"/>
    <mergeCell ref="A92:K92"/>
    <mergeCell ref="A58:K58"/>
    <mergeCell ref="A62:K62"/>
    <mergeCell ref="A66:K66"/>
    <mergeCell ref="A59:K59"/>
    <mergeCell ref="A63:K63"/>
    <mergeCell ref="A67:K67"/>
    <mergeCell ref="A73:K73"/>
    <mergeCell ref="A77:A79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2022-03-28T14:06:40Z</cp:lastPrinted>
  <dcterms:created xsi:type="dcterms:W3CDTF">2019-03-14T10:21:45Z</dcterms:created>
  <dcterms:modified xsi:type="dcterms:W3CDTF">2023-02-04T09:39:56Z</dcterms:modified>
  <cp:category/>
  <cp:version/>
  <cp:contentType/>
  <cp:contentStatus/>
</cp:coreProperties>
</file>